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F:\8】奖助\2021下半年\3】9月评奖评优\各所业绩汇总表\"/>
    </mc:Choice>
  </mc:AlternateContent>
  <xr:revisionPtr revIDLastSave="0" documentId="13_ncr:1_{7EBB6FDE-D206-4740-AE9D-98618D739E08}" xr6:coauthVersionLast="36" xr6:coauthVersionMax="36" xr10:uidLastSave="{00000000-0000-0000-0000-000000000000}"/>
  <bookViews>
    <workbookView xWindow="-105" yWindow="-105" windowWidth="16395" windowHeight="10395" xr2:uid="{00000000-000D-0000-FFFF-FFFF00000000}"/>
  </bookViews>
  <sheets>
    <sheet name="Sheet1" sheetId="1" r:id="rId1"/>
  </sheets>
  <definedNames>
    <definedName name="_xlnm._FilterDatabase" localSheetId="0" hidden="1">Sheet1!$A$1:$S$417</definedName>
  </definedNames>
  <calcPr calcId="1790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H1" authorId="0" shapeId="0" xr:uid="{00000000-0006-0000-0000-000001000000}">
      <text>
        <r>
          <rPr>
            <b/>
            <sz val="9"/>
            <rFont val="宋体"/>
            <family val="3"/>
            <charset val="134"/>
          </rPr>
          <t>作者:</t>
        </r>
        <r>
          <rPr>
            <sz val="9"/>
            <rFont val="宋体"/>
            <family val="3"/>
            <charset val="134"/>
          </rPr>
          <t xml:space="preserve">
已上交者标记“已交”</t>
        </r>
      </text>
    </comment>
  </commentList>
</comments>
</file>

<file path=xl/sharedStrings.xml><?xml version="1.0" encoding="utf-8"?>
<sst xmlns="http://schemas.openxmlformats.org/spreadsheetml/2006/main" count="4546" uniqueCount="1706">
  <si>
    <t>研究所</t>
  </si>
  <si>
    <t>学号</t>
  </si>
  <si>
    <t>姓名</t>
  </si>
  <si>
    <t>民族</t>
  </si>
  <si>
    <t>学年小结</t>
  </si>
  <si>
    <t>是否毕业班</t>
  </si>
  <si>
    <t>思想政治素养</t>
  </si>
  <si>
    <t>社会公益</t>
  </si>
  <si>
    <t>文体活动</t>
  </si>
  <si>
    <t>自荐奖项</t>
  </si>
  <si>
    <t>作物所</t>
  </si>
  <si>
    <t>裘程炜</t>
  </si>
  <si>
    <t>博士II类</t>
  </si>
  <si>
    <t>汉</t>
  </si>
  <si>
    <t>已交</t>
  </si>
  <si>
    <t>是</t>
  </si>
  <si>
    <t>SCI2(1,IF=8.350；2,IF=9.444)</t>
  </si>
  <si>
    <t>专利3（1）</t>
  </si>
  <si>
    <t>共青团员</t>
  </si>
  <si>
    <t>参加第十三届长三角作物学博士论坛，并获得了优秀报告二等奖；参加浙江大学研究生暑期作物学国际学术交流研讨会，并作墙报展示；担任2020年农学院110周年院庆后勤组志愿者</t>
  </si>
  <si>
    <t>优研，三好</t>
  </si>
  <si>
    <t>优研、三好</t>
  </si>
  <si>
    <t>赵慧芳</t>
  </si>
  <si>
    <t>汉族</t>
  </si>
  <si>
    <t>SCI1(1,IF=4.8)</t>
  </si>
  <si>
    <t>共产党员</t>
  </si>
  <si>
    <t>作物所研究生第一党支部组织委员</t>
  </si>
  <si>
    <t>徐正圆</t>
  </si>
  <si>
    <t>否</t>
  </si>
  <si>
    <t>SCI1(2,IF=5.990）</t>
  </si>
  <si>
    <t>思想坚定，要求进步，积极向党组织靠拢</t>
  </si>
  <si>
    <t>农学系110周年系庆志愿者；2021年夏季研究生毕业典礼志愿者</t>
  </si>
  <si>
    <t>优研</t>
  </si>
  <si>
    <t>李梦迪</t>
  </si>
  <si>
    <t>SCI1(1,IF=6.132)</t>
  </si>
  <si>
    <t>作物所研究生第一党支部党支书
农学院党员素质发展中心组织部部长</t>
  </si>
  <si>
    <t>优研、三好、优干</t>
  </si>
  <si>
    <t>耿腊</t>
  </si>
  <si>
    <t>SCI1(1,IF=2.75), 一级1(1)</t>
  </si>
  <si>
    <t>专利1篇，排2</t>
  </si>
  <si>
    <t>政治立场坚定</t>
  </si>
  <si>
    <t>2020年浙江大学暑期国际研究生生理论坛进行墙报展示</t>
  </si>
  <si>
    <t>马越</t>
  </si>
  <si>
    <t>中共党员，多次组织作物1党支部成员参加党史学习教育活动、参观红色基地、访谈离退休教授、党支部志愿活动、还前往“井冈山”红色基地进行实践并担任小组组长等</t>
  </si>
  <si>
    <t>21届作物所研究生第一党支部党支书；20届作物所研究生第一党支部纪律委员，心理委员</t>
  </si>
  <si>
    <t>参加浙江大学研究生暑期作物学国际学术交流研讨会，并作墙报展示；参与农学院井冈山实践，担任小组组长，并参与宣传组拍摄及稿件发布工作</t>
  </si>
  <si>
    <t>苏婷婷</t>
  </si>
  <si>
    <t>科硕II类</t>
  </si>
  <si>
    <t>SCI1(共1排1，IF=10.129)</t>
  </si>
  <si>
    <t>参加第二届浙江大学研究生暑期作物学国际交流会，并做口头汇报</t>
  </si>
  <si>
    <t>参加2021浙江大学农学院研究生暑期赴湖南常德桃花源白鳞洲村社会实践</t>
  </si>
  <si>
    <t>林凯娜</t>
  </si>
  <si>
    <t>SCI1(共1排2,IF=3.10）</t>
  </si>
  <si>
    <t>班级宣传委员</t>
  </si>
  <si>
    <t>2021年农生环招聘会志愿者</t>
  </si>
  <si>
    <t>阳光长跑、缥缈毅山行</t>
  </si>
  <si>
    <t>屠一珊</t>
  </si>
  <si>
    <t>专硕II类</t>
  </si>
  <si>
    <t>SCI1(1,IF=4.816)</t>
  </si>
  <si>
    <t>专利一项排一，三项排二；国际会议口头汇报一次</t>
  </si>
  <si>
    <t>浙江大学农业与生物技术学院110周年院庆志愿者</t>
  </si>
  <si>
    <t>陈冶可</t>
  </si>
  <si>
    <t>科硕I类</t>
  </si>
  <si>
    <t>SCI(3,IF=4.96)</t>
  </si>
  <si>
    <t>预备党员</t>
  </si>
  <si>
    <t>研博会成员</t>
  </si>
  <si>
    <t>三好研究生</t>
  </si>
  <si>
    <t>吕夏晨</t>
  </si>
  <si>
    <t>中共党员，发挥党员引领作用，参与了服务型党支部创建项目、样板党支部申报等工作，作为党支部副书记，服务支部同学，组织党支部三会一课、党建活动、集体红色观影、访谈离退休老教授等工作</t>
  </si>
  <si>
    <t>研博会学术发展中心主任，作物所研究生第一党支部副书记</t>
  </si>
  <si>
    <t>2020年农学院院庆筹备工作，2020年学生节策划筹备工作，2021年春博会筹备工作，2021年农学院暑期夏令营志愿者组长，2021新生报到工作，2021新生训练营先锋服务团辅导员；作为农学院学生干部代表参加了全国九校（C9）联盟高校研博会论坛；2020.4至今担任作物所研究生第一党支部副书记，组织党支部三会一课、党建活动、集体红色观影等日常工作</t>
  </si>
  <si>
    <t>带领院研博会学术发展中心共同举办“侬说”学术交流会、“拾趣”趣味学术运动会、“问道启真，逐梦农生”学生科技文化节墙报及口头报告、“浙江大学博士生创新论坛学生科技文化节”、“浙江大学第二十七届DMB（登攀）节之3E·农生学长说”、“青蓝茶座”等系列活动，新创“研之有物”专栏报道科研资讯</t>
  </si>
  <si>
    <t>曾梦</t>
  </si>
  <si>
    <t>浙大新媒中心运营部干事</t>
  </si>
  <si>
    <t>农学院110周年院庆优秀志愿者</t>
  </si>
  <si>
    <t>陈丹仪</t>
  </si>
  <si>
    <t>专硕I类</t>
  </si>
  <si>
    <t>SCI1(4,IF=10.129)</t>
  </si>
  <si>
    <t>中共党员</t>
  </si>
  <si>
    <t>农创实践部</t>
  </si>
  <si>
    <t>浙江大学农学院赴湖南常德实践队</t>
  </si>
  <si>
    <t>浙江大学农学系百周年系庆志愿者</t>
  </si>
  <si>
    <t>王嘉萱</t>
  </si>
  <si>
    <t>SCI2(2,7,IF=10.1,16.4)</t>
  </si>
  <si>
    <t>政治面貌为中共党员，并担任作物所研究生第二、三党支部的党支部书记，热爱祖国，政治立场坚定，努力加强理论建设。严于律己，关心时事，认真完成青年大学习以及每日的学习强国打卡。全心全意为人民服务。</t>
  </si>
  <si>
    <t>作物所研究生第二、三
党支部的党支部书记</t>
  </si>
  <si>
    <t>参与丽水挂职锻炼期间，
组织乡民打新冠疫苗</t>
  </si>
  <si>
    <t>参与新生合唱比赛三等奖；
浙大研究生会摄影大赛优秀奖；
“青禾之声”宣传骨干培训班获一等奖</t>
  </si>
  <si>
    <t>优研、三好、国奖</t>
  </si>
  <si>
    <t>陈蔚淇</t>
  </si>
  <si>
    <t>博士I类</t>
  </si>
  <si>
    <t>参与高产油量优质广适油菜新品种选育和优质高含油量油菜品种高产高效技术集成与示范等科研项目</t>
  </si>
  <si>
    <t>入党积极分子</t>
  </si>
  <si>
    <t>申俊</t>
  </si>
  <si>
    <t>SCI1(2,IF=13.164)</t>
  </si>
  <si>
    <t>张凡</t>
  </si>
  <si>
    <t>仡佬族</t>
  </si>
  <si>
    <t>SCI1(2,IF=5.13)</t>
  </si>
  <si>
    <t>党支部纪律委员</t>
  </si>
  <si>
    <t>黄文杰</t>
  </si>
  <si>
    <t>1.作为农学院百一十年院庆青年学子代表发言，表达了农院青年应有志存高远、心系民生的觉悟
2.参与农学院青年马克思主义工程班，并作为开班仪式学生代表发言
3.作为研究生代表参与2021年1月学院民主生活会，为学院建设提供建议
4.作为井冈山实践学生代表、旗手，进行授旗、宣誓、发言等工作
5.发挥党员引领作用，获得农学院第一届“先锋学子”提名奖
6.参与了服务型党支部创建项目、党支部督查等工作，对接全院支部进行通知撰写、流程跟进、案例汇编</t>
  </si>
  <si>
    <t>农学院党员素质发展中心宣传部负责人</t>
  </si>
  <si>
    <t>1.担任农学院百十院庆志愿者，作为牵头人高效高质量的完成了院庆材料撰写、PPT修改及彩排工作，并获评杰出志愿者
2.担任农学系系庆志愿者，服务校友、老师及同学
3.担任百丈公益节乡村振兴志愿者，并为百丈镇提出农业领域发展相关建议
4.郑州暴雨期间以个人名义向灾区捐款100元，并积极传播救灾信息</t>
  </si>
  <si>
    <t>1.参与青蓝茶座第二期、职业发展讲堂、高质量推进乡村振兴战略讲座、朱仁民生态修复讲堂等学术讲座
2.参与2020年农学院新年晚会、2020级本科生毕业典礼、农学院百十院庆等大型活动，并负责院长发言稿撰写、流程协作收口等工作
3.组织并参与了农学院井冈山实践、舟山实践活动，担任宣传组组长，负责撰写脚本、快闪拍摄、稿件发布
4.参与美国北卡州大学领导力培训交流项目
5.参与阳光健身跑活动、新生合唱比赛</t>
  </si>
  <si>
    <t>优秀研究生、三好研究生、优秀学生干部、社会工作奖学金</t>
  </si>
  <si>
    <t>舒跃</t>
  </si>
  <si>
    <t>3 一篇2作 两篇6作</t>
  </si>
  <si>
    <t>优秀研究生</t>
  </si>
  <si>
    <t>廖君琳</t>
  </si>
  <si>
    <t>团支书</t>
  </si>
  <si>
    <t>院庆作品大赛、“三好杯”羽毛球赛</t>
  </si>
  <si>
    <t>优研、优干</t>
  </si>
  <si>
    <t>方柔懿</t>
  </si>
  <si>
    <t>青禾新媒工作室微信运营部部长</t>
  </si>
  <si>
    <t>农学院110周年院庆志愿者、线上夏令营志愿者</t>
  </si>
  <si>
    <t>李建飞</t>
  </si>
  <si>
    <t>3 一篇4作 两篇5作</t>
  </si>
  <si>
    <t>青禾新媒成员 团支部组织委员</t>
  </si>
  <si>
    <t>优研、 三好</t>
  </si>
  <si>
    <t>马君怡</t>
  </si>
  <si>
    <t>党支部书记（7）</t>
  </si>
  <si>
    <t>浙江大学农业与生物技术学院院庆志愿者</t>
  </si>
  <si>
    <t>“荧光夜跑”活动</t>
  </si>
  <si>
    <t>优研、优干、三好</t>
  </si>
  <si>
    <t>惠译萱</t>
  </si>
  <si>
    <t>-</t>
  </si>
  <si>
    <t>SCI1(2,IF=5.6)</t>
  </si>
  <si>
    <t>中共党员，多次组织本科生先锋学子读书会、入党积极分子交流会、党史学习教育活动、学风建设班会；积极参与党支部活动。</t>
  </si>
  <si>
    <t>兼职辅导员、党支部委员</t>
  </si>
  <si>
    <t>农学院110周年院庆志愿者；公毅计划赴宁波市委组织部实习</t>
  </si>
  <si>
    <t>求是学院新年晚会</t>
  </si>
  <si>
    <t>优秀研究生，三好研究生，优秀研究生干部</t>
  </si>
  <si>
    <t>祝越熠</t>
  </si>
  <si>
    <t>SCI1(2,IF=3.10,)</t>
  </si>
  <si>
    <t>思想政治素养积极进步</t>
  </si>
  <si>
    <t>作物所研究生第四党支部书记</t>
  </si>
  <si>
    <t>参加2021第47届中国宜宾万里长江第一渡活动</t>
  </si>
  <si>
    <t>陈谊然</t>
  </si>
  <si>
    <t>苗族</t>
  </si>
  <si>
    <t>中共党员，多次组织作物4党支部成员参加党史学习教育活动、参观红色基地、访谈离退休教授、党支部志愿活动、还前往“井冈山”红色基地进行实践并担任后勤组组长等。</t>
  </si>
  <si>
    <t>党支部书记、班长、作物所研究生党支部书记、学生助理、现兼职辅导员、浙江大学紫领宣讲团成员、党员志愿服务队成员</t>
  </si>
  <si>
    <t>农学院110周年院庆志愿者；</t>
  </si>
  <si>
    <t>2020级新生合场团负责人、2020级拔河比赛负责人</t>
  </si>
  <si>
    <t>鄂志莹</t>
  </si>
  <si>
    <t>满族</t>
  </si>
  <si>
    <t>在农学院110周年院庆期间，积极参与院庆志愿服务工作，展现出良好的精神风貌和责任担当，荣获“杰出志愿者”荣誉称号。</t>
  </si>
  <si>
    <t>党员素质发展中心组织部成员；人事处学生助理</t>
  </si>
  <si>
    <t>担任领唱，积极参与新生合唱比赛的策划与排练</t>
  </si>
  <si>
    <t>蒋雨梳</t>
  </si>
  <si>
    <t>递交入党申请书、参加入党积极分子培训班、参加院青马班、担任团支部宣传委员并多次策划与组织开展团日活动、多次参与公益实践与公益活动</t>
  </si>
  <si>
    <t>作物所第四团支部宣传委员、院团务中心成员、教学科学生助管</t>
  </si>
  <si>
    <t>系庆志愿者、校教职工气排球赛志愿者（两次）、2020年研究生统考志愿者、在学院教学科担任学生助理期间担任招生考试、报名咨询的志愿者以及海南研究院博士生面试的志愿者</t>
  </si>
  <si>
    <t>院青马工程班、高尔夫球课</t>
  </si>
  <si>
    <t>优秀研究生、三好研究生</t>
  </si>
  <si>
    <t>唐雯琛</t>
  </si>
  <si>
    <t>团支部团支书；教学科学生助理；杭州市科协挂职</t>
  </si>
  <si>
    <t>互联网+大赛志愿者（组长）；三位一体招生志愿者（组长）；农学院院庆和综合性大学农科人才培养联盟大会志愿者</t>
  </si>
  <si>
    <t>优秀研究生，三好研究生</t>
  </si>
  <si>
    <t>李鲁侨</t>
  </si>
  <si>
    <t>时刻以共产党员的标准严格要求自己，自觉用习近平新时代中国特色社会主义思想武装头脑，指导实践，推动工作。牢固树立“四个意识”，坚定“四个自信”。</t>
  </si>
  <si>
    <t>学生助理</t>
  </si>
  <si>
    <t>作为志愿者参与学院110周年校庆</t>
  </si>
  <si>
    <t>吴东亚</t>
  </si>
  <si>
    <t>SCI2(1,2,IF=20.0, 16.4)</t>
  </si>
  <si>
    <t>浙江大学草木学社顾问；2021年浙江省青苗人才计划“MARS移动端学术研究社区”项目负责人；杭州连接组科技有限公司负责人</t>
  </si>
  <si>
    <t>运营微信公众号“生信大讲堂”“Eric生信小班”</t>
  </si>
  <si>
    <t>国奖、优研、三好</t>
  </si>
  <si>
    <t>陈洪瑜</t>
  </si>
  <si>
    <t>SCI2(1,IF=16.357，共1排1,5.133）</t>
  </si>
  <si>
    <t>参加浙江大学第394期博士生创新论坛之农学院第六届“问道启真，逐梦农生”学生科技文化节并做墙报展示，获得二等奖</t>
  </si>
  <si>
    <t>运营微信公众号“生信大讲堂”及博客https://chenhongyubio.github.io/</t>
  </si>
  <si>
    <t>陈锦文</t>
  </si>
  <si>
    <t>SCI1(5,IF=4.9)</t>
  </si>
  <si>
    <t>作为一名中共党员，一直以高标准严要求约束自己，始终向党组织积极靠拢，努力学习党史及理论知识，积极参与支部活动，向支部优秀成员学习。</t>
  </si>
  <si>
    <t>党支部宣传委员；参与校级建德基地社会实践，担任团队宣传委员</t>
  </si>
  <si>
    <t>韩进</t>
  </si>
  <si>
    <t>SCI3(2,4,7,IF=4.478,4.890,8.972)</t>
  </si>
  <si>
    <t>中共党员；
农学院第四届“十佳学子”；
浙江大学青年马克思主义者（学生骨干）培养学院优秀学员</t>
  </si>
  <si>
    <t>参与组织、筹办农学院2020届本科生毕业典礼、2020年线上夏令营、2020年院庆大会、全国综合性大学农学院联盟成立大会等活动；
参与杭州一亩彩禾科技有限公司峡口小学自然研学社团课项目，担任植物鉴赏讲师</t>
  </si>
  <si>
    <t>作为导演指导了农学院2020年线上夏令营开营视频的拍摄；
作为导游录制了农学院2020年院庆华家池全景校园</t>
  </si>
  <si>
    <t>林峰</t>
  </si>
  <si>
    <t>SCI1(3,IF=8.745)</t>
  </si>
  <si>
    <t>陈瑞</t>
  </si>
  <si>
    <t>党员，积极参与理论学习活动</t>
  </si>
  <si>
    <t>担任农学院作物所110周年所庆志愿者</t>
  </si>
  <si>
    <t>吴虹宇</t>
  </si>
  <si>
    <t>姚洁</t>
  </si>
  <si>
    <t>SCI2(4,7,IF=16.357，5.133）</t>
  </si>
  <si>
    <t>本学年发展为预备党员</t>
  </si>
  <si>
    <t>团支部书记，班级心理委员</t>
  </si>
  <si>
    <t>张齐心</t>
  </si>
  <si>
    <t>始终以党员的标准要求自己，有较高的思想政治和业务素质，做好党员的模范带头作用</t>
  </si>
  <si>
    <t>担任作物所研究生第五、七党支部书记；担任浙江大学大学生理想信念宣讲团成员；</t>
  </si>
  <si>
    <t>黄鑫</t>
  </si>
  <si>
    <t>SCI1(4,IF=8.745)</t>
  </si>
  <si>
    <t>梅欢</t>
  </si>
  <si>
    <t>SCI1(2,IF=3.814)</t>
  </si>
  <si>
    <t>作为一名中共党员，在政治上要求进步，积极向党组织靠拢，积极参加学院及班上组织的思想政治学习活动，主动加强理论学习，不断提高自身的政治素质</t>
  </si>
  <si>
    <t>党支部组织委员</t>
  </si>
  <si>
    <t>王恒</t>
  </si>
  <si>
    <t>参加浙江大学第八届党支部书记素能大赛获三等奖</t>
  </si>
  <si>
    <t>作物所研究生第五、七党支部书记</t>
  </si>
  <si>
    <t>担任农学院110周年庆志愿者</t>
  </si>
  <si>
    <t>董琰钰</t>
  </si>
  <si>
    <t>高睿</t>
  </si>
  <si>
    <t>积极参加党组织的活动，学习党的理论知识，平时参加各种志愿活动</t>
  </si>
  <si>
    <t>农学院创新创业联盟成员</t>
  </si>
  <si>
    <t>刘颖超</t>
  </si>
  <si>
    <t>藏</t>
  </si>
  <si>
    <t>浙大紫金港停车秩序引导员</t>
  </si>
  <si>
    <t>新生合唱比赛</t>
  </si>
  <si>
    <t>谢玲娟</t>
  </si>
  <si>
    <t>SCI1(2, IF=5.687)</t>
  </si>
  <si>
    <t>研博会文体中心成员；作物所研究生第五、七党支部宣传委员</t>
  </si>
  <si>
    <t>农学系110周年系庆大会志愿者</t>
  </si>
  <si>
    <t>浙江大学2020年运动会研究生女子800米第一名、400米第三名；2020年浙江大学“三好杯”触式橄榄球赛第四名；参加2021年浙江省青少年校园足球联赛</t>
  </si>
  <si>
    <t>徐碧玉</t>
  </si>
  <si>
    <t>于子三宣讲团秘书部部长：6</t>
  </si>
  <si>
    <t>农学院110周年院庆骨干志愿者</t>
  </si>
  <si>
    <t>董晨风</t>
  </si>
  <si>
    <t>SCI1(1,IF=0.674)</t>
  </si>
  <si>
    <t>始终与党中央保持一致，积极参与党组织活动，积极学习党史</t>
  </si>
  <si>
    <t>党支部委员</t>
  </si>
  <si>
    <t>参与拍摄浙江大学招生亮点解读宣传视频</t>
  </si>
  <si>
    <t>郝宇鹏</t>
  </si>
  <si>
    <t>SCI1(6,IF=4.890)</t>
  </si>
  <si>
    <t>我有良好的道德修养，并且有着坚定的政治方向，热爱祖国，热爱人民，坚决拥护中国共产党的领导，坚持社会主义道路，遵纪守法，爱护同学，乐于助人，并且具有求真务实的精神，积极参与学校组织的各种活动</t>
  </si>
  <si>
    <t>在体育素质方面，我本人的涉猎十分广，篮球，羽毛球，乒乓球等运动都十分喜欢，个被互联网充斥的时代，锻炼身体显得尤为重要，我积极参与相关活动，增强自己的体质，以一个健康的身体和良好的风貌去面对学习与生活。</t>
  </si>
  <si>
    <t>王思媛</t>
  </si>
  <si>
    <t>中共党员，思想端正，遵纪守法，热爱社会主义，忠诚党的事业，拥护党的领导，拥护党和国家的方针政策，关心国家大事，认真参加各项政治学习和教育活动，提高自己的政治素质</t>
  </si>
  <si>
    <t>2020.09-2021.06 院团委办公室干事、2021.04至今 作物所研究生第五、七党支部副书记</t>
  </si>
  <si>
    <t>新生歌唱比赛</t>
  </si>
  <si>
    <t>徐小栩</t>
  </si>
  <si>
    <t>SCI1(6,IF=16.357）</t>
  </si>
  <si>
    <t>1.担任农学院团委办公室成员
2.担任研究生院公派办学生助理
3.担任作物所五七团支部宣传委员</t>
  </si>
  <si>
    <t>严语萍</t>
  </si>
  <si>
    <t>在思想上要求积极上进，热爱祖国、热爱人民，拥护中国共产党的领导、拥护各项方针政策，遵守国家的法律法规及各项规章制度，积极向党组织靠拢。</t>
  </si>
  <si>
    <t>新媒体工作室成员</t>
  </si>
  <si>
    <t>赵涌妍</t>
  </si>
  <si>
    <t>农学110周年系庆活动中，为农学系/作物所提供系所标志设计方案，并获得纪念证书</t>
  </si>
  <si>
    <t>学院“最美党史学习笔记”评选中获得三等奖；在新生合唱比赛中荣获团体二等奖</t>
  </si>
  <si>
    <t>闫岩</t>
  </si>
  <si>
    <t>SCI1(1,IF=5.132;SCI1(3,IF=6.612)</t>
  </si>
  <si>
    <t>曾担任作物所第六党支部心理委员，第六团支部组织委员，17级作物硕博班文艺委员</t>
  </si>
  <si>
    <t>作物所系庆志愿者；中国作物学会志愿者</t>
  </si>
  <si>
    <t>安建宇</t>
  </si>
  <si>
    <t>2020年9月至今，先后深入参与学院110周年院庆的各项工作、作物所春节留校慰问活动、学术夏令营、研究生新生入学报到等工作，承担2021级全体硕博的政审调档、通知书寄送等工作，并为新生解答问题、排忧解难，此外，负责并服务在校研究生的学籍管理工作，涵盖毕业证制作、延迟毕业、请假、休学、转导师等。</t>
  </si>
  <si>
    <t>优秀研究生
三好研究生
优秀研究生干部</t>
  </si>
  <si>
    <t>刘家丰</t>
  </si>
  <si>
    <t>发明专利2篇（排名第二，导师排一)</t>
  </si>
  <si>
    <t>中共党员，思想纯正，政治立场坚定</t>
  </si>
  <si>
    <t>兼职辅导员</t>
  </si>
  <si>
    <t>何璨</t>
  </si>
  <si>
    <t>SCI2(5,IF=4.03)</t>
  </si>
  <si>
    <t>授权国家发明专利1项（导师第1本人第2）申请国家发明专利授权1项（导师第1本人第2）</t>
  </si>
  <si>
    <t>思想上进，积极努力，党支部民主评议为优秀</t>
  </si>
  <si>
    <t>作物所研究生第六党支部书记、作物所19级硕博班班长</t>
  </si>
  <si>
    <t>院庆志愿者，作物所系庆志愿者</t>
  </si>
  <si>
    <t>录制作物所21级新生暑期夏令营宣传视频</t>
  </si>
  <si>
    <t>戚佳璇</t>
  </si>
  <si>
    <t>中共党员，3月以来作为党支书带领支部同学认真学习党史，创立支部多个品牌活动，帮助提升支部同学政治素养。</t>
  </si>
  <si>
    <t>农学院作物所研究生第六党支部党支书、管理学院兼职辅导员、农学院研博会学术发展中心干事、农学院“青马”工程组织委员、作物六团支部组织委员</t>
  </si>
  <si>
    <t>2020年11月参加农业与生物技术学院110周年院庆、浙江大学综合性大学农科人才培养联盟2次志愿活动</t>
  </si>
  <si>
    <t>2020新生合唱比赛指挥、2021农学院“新年晚会”舞蹈表演</t>
  </si>
  <si>
    <t>贺响</t>
  </si>
  <si>
    <t>丁焓赟</t>
  </si>
  <si>
    <t>浙江大学研究生社会实践发展中心综合事务部部长；作物所第六团支部宣传委员</t>
  </si>
  <si>
    <t>农学院110周年院庆志愿者</t>
  </si>
  <si>
    <t>优秀研究生；三好研究生</t>
  </si>
  <si>
    <t>刘苡含</t>
  </si>
  <si>
    <t>作物所第六党支部组织委员；院团委办公室干事；研究生院公派办学生助理</t>
  </si>
  <si>
    <t>院庆志愿者；系庆志愿者</t>
  </si>
  <si>
    <t>新生歌咏比赛</t>
  </si>
  <si>
    <t>三好研究生；优秀研究生；优秀研究生干部</t>
  </si>
  <si>
    <t>牟青山</t>
  </si>
  <si>
    <t>宋博文</t>
  </si>
  <si>
    <t>国家发明专利《一种杂交水稻制种种子质量保护性脱水剂及使用方法》 作者排序：胡伟民、刘家丰、宋文坚、关亚静、胡晋、剧佳华、丁焓赟、宋博文</t>
  </si>
  <si>
    <t>团委学生事务中心干事、研工部学生助理</t>
  </si>
  <si>
    <t>优秀研究生、优秀研究生干部</t>
  </si>
  <si>
    <t>昆虫所</t>
  </si>
  <si>
    <t>刘芷函</t>
  </si>
  <si>
    <t>成为中共预备党员</t>
  </si>
  <si>
    <t>团支部书记</t>
  </si>
  <si>
    <t>趣味学术大比拼</t>
  </si>
  <si>
    <t>周金瑾</t>
  </si>
  <si>
    <t>良好</t>
  </si>
  <si>
    <t>昆虫所研究生第三团支部团支书，2020-2021校优秀团干</t>
  </si>
  <si>
    <t>肖丹丹</t>
  </si>
  <si>
    <t>昆虫所研究生第三党支部宣传委员
昆虫所研究生第三党支部心理委员</t>
  </si>
  <si>
    <t>2021年第四届“青禾之声”宣传骨干培训班个人作品设计三等奖</t>
  </si>
  <si>
    <t>袁瑞忠</t>
  </si>
  <si>
    <t>积极向党组织靠拢，时刻严格要求自己。自觉加强思想政治学习，不断提高自己的政治觉悟和理论水平，已在2021年4月提交入党申请书</t>
  </si>
  <si>
    <t>班级心理委员</t>
  </si>
  <si>
    <t>昆虫所新年晚会主持人、参与合唱比赛、参与院庆活动、参与华家池团结馆昆虫标本馆建设</t>
  </si>
  <si>
    <t>庄韵琪</t>
  </si>
  <si>
    <t>在思想政治方面坚持四项基本原则，有良好的思想政治素质和道德修养，每次积极参加党团会议和举办的活动，几乎从不缺席；在学院党史学习笔记比赛中获得二等奖；参与入党积极分子考核培训并且拿到结业证书；积极参加全国大田赛等志愿服务活动，乐于助人，充实自己。</t>
  </si>
  <si>
    <t>研究生艺术团优秀团员</t>
  </si>
  <si>
    <t>全国大学生大田锦标赛随队志愿者</t>
  </si>
  <si>
    <t>“百年恰风华”庆祝中国共产党建党100周年暨浙江大学124周年校庆晚会演出</t>
  </si>
  <si>
    <t>吴贺</t>
  </si>
  <si>
    <t>浙江大学农业与生物技术学院昆虫所研究生第四党支部组织委员</t>
  </si>
  <si>
    <t>2020年浙江大学秋季毅行</t>
  </si>
  <si>
    <t>朱承祺</t>
  </si>
  <si>
    <t>研博会文联中心成员</t>
  </si>
  <si>
    <t>刘煜晓</t>
  </si>
  <si>
    <t>/</t>
  </si>
  <si>
    <t>昆虫所研究生第四党支部党支书（2020.04-2021.04）</t>
  </si>
  <si>
    <t>昆虫所研究生第四党支部党支书（考核成绩7）</t>
  </si>
  <si>
    <t>作为筹备委员会委员参加农学院第二十二次研究生代表大会，作为团队队长参加农学院2021年暑期社会实践带队去往浙江云和，参与筹备昆虫所新年晚会，参加第一届及第二届西湖咖啡文化节志愿者等活动</t>
  </si>
  <si>
    <t>参加“The 1th TLL-Zhejiang Joint Symposium Webinar on Biological Interaction”国际学术会议、农学院2021年迎新春联欢会、2020年浙大校友秋季毅行、2021年浙大校友春季毅行、2020年浙大校园国际马拉松、党支部2020年时政案例分析大赛（获二等奖）等活动</t>
  </si>
  <si>
    <t>优秀研究生、三好研究生、优秀研究生干部</t>
  </si>
  <si>
    <t>朱娅宁</t>
  </si>
  <si>
    <t>核心1</t>
  </si>
  <si>
    <t>参加农学院组织的青年马克思主义者（学生骨干）培养学院（简称青马班）各项研讨、学习、分享会。</t>
  </si>
  <si>
    <t>一、参加浙江大学强鹰俱乐部：1、作为主负责人之一，组织策划落地了一场近100人左右、为期一天的“未来社区参观研讨”活动。2、作为浙大的学生代表之一与前来七彩未来社区参观国家政协主席汪洋主席简单交流了关于大学生在未来社区就业创业机会的构想，通过《新闻联播》播出。3、深度参与“最美乡村小学”所在地杭州市淳安县富文乡中心小学的“未来乡村社区”项目，利用农学优势合作出具创想方案，最终该项目成功成为浙江省第四批未来乡村试点之一。
二、参加浙江大学黄土地计划暑期社会实践：1、作为宣传组负责人带领团队磨文章、跟活动，拍现场，团队新闻稿不断在中青校园“三下乡”、青春丽水、遂昌新闻、浙江大学研究生社会实践和彩虹人生等平台上发布。团队获得2021年“青聚浙丽”丽水市暑期社会实践优秀团队。2、通过实地考察，利用专业知识，为当地农户解决茶叶生产真菌病害问题。3、通过实地调研走访，小组四人共总结成两万六千字的总结报告，促进山区县实现共同富裕愿景</t>
  </si>
  <si>
    <t>参与学院百廿校庆，获得“优秀志愿者”称号。</t>
  </si>
  <si>
    <t>国家奖学金、优研、三好、社会实践奖学金</t>
  </si>
  <si>
    <t>汪一萍</t>
  </si>
  <si>
    <t>作为负责人申报浙江省教育厅一般科研项目</t>
  </si>
  <si>
    <t>作为支部书记积极服务同学，努力打造有凝聚力的党支部，做好支部党建工作；作为党员认真学习理论知识，努力发挥先锋模范作用。</t>
  </si>
  <si>
    <t>昆虫所研究生第六党支部党支书</t>
  </si>
  <si>
    <t>参与农学院院庆系列活动，被评为优秀志愿者；21年7月参与云南玉溪暑期社会实践团队。</t>
  </si>
  <si>
    <t>参与秋季毅行，参加北卡领导力项目</t>
  </si>
  <si>
    <t>张璐</t>
  </si>
  <si>
    <t>SCI1(4,IF=5.898)</t>
  </si>
  <si>
    <t>昆虫所研究生第二党支部宣传委员、农创教育部部长</t>
  </si>
  <si>
    <t>张晓晗</t>
  </si>
  <si>
    <t>全国大学生锦标赛志愿者</t>
  </si>
  <si>
    <t>倪美虹</t>
  </si>
  <si>
    <t>热爱祖国并拥护中国共产党的领导；积极配合完成学院及所里的各项要求，组织支部同学进行理论学习、举办相关党建活动，贯彻落实“我为群众办实事”，努力发挥党员先锋模范作用；同时积极参与校内外各项志愿活动。</t>
  </si>
  <si>
    <t>昆五团支部组织委员</t>
  </si>
  <si>
    <t>农学院110周年院庆志愿者、2021农学院夏令营志愿者</t>
  </si>
  <si>
    <t>农学院2021级研究生新生训练营新生辅导员、春季及秋季校友毅行</t>
  </si>
  <si>
    <t>22016015</t>
  </si>
  <si>
    <t>汤沈杨</t>
  </si>
  <si>
    <t>第2发明人授权“一种调控昆虫翅型发育的miRNA及应用”发明专利（公布号：CN10923232B）</t>
  </si>
  <si>
    <t>2020-2021学年浙江大学优秀团员、知行促进计划2020年度优秀青年导师、第十三届“蒲公英”大学生创业大赛三等奖、第四届青禾之声设计作品三等奖、农学院研究生新生合唱比赛一等奖</t>
  </si>
  <si>
    <t>校团委实践部副部长（兼职），社会实践指导中心指导老师、昆虫所研究生第一党支部宣传委员、海关总署科学技术研究中心实习</t>
  </si>
  <si>
    <t>2020年秋运会女子4*100第四名</t>
  </si>
  <si>
    <t>专项奖学金、社会工作奖学金、优研、三好、优干</t>
  </si>
  <si>
    <t>沈毅</t>
  </si>
  <si>
    <t>作为入党积极分子，我积极学习党的先进思想，努力发挥主观能动性参与院所组织的学习参观活动，曾组织举办过《红星照耀中国》主题读书会，学习红色精神，努力向党组织靠拢。</t>
  </si>
  <si>
    <t>昆虫所第六团支部副书记、浙江大学嘤鸣学社社长、浙江大学农学院青禾新媒体中心干事、浙江大学昆虫协会干事</t>
  </si>
  <si>
    <t>农学院“求是百十载，奋进新农科”院庆系列活动杰出志愿者、丽水龙泉剑池街道暑期挂职宣传志愿者</t>
  </si>
  <si>
    <t>农学院110周年院庆采访校友、农学院110周年院庆舞台剧表演、昆虫所新生合唱晚会短剧表演、嘤鸣学社冬日诗会、嘤鸣学社拉美文学读书会、嘤鸣学社红星照耀中国读书会、农学院青蓝茶座等</t>
  </si>
  <si>
    <t>优秀研究生、文体活动奖学金</t>
  </si>
  <si>
    <t>何文静</t>
  </si>
  <si>
    <t>作为一名中共党员，在党支部内主动担责，担任宣传委员，在团支部内，担任组织委员；在2021年暑期参与浙江大学“公毅计划”赴天津市基层服务社会实践，任职期间认真负责，考核结果为优秀；2021年，研工部牵头浙江大学献礼建党100周年“百人百课”项目，担任编辑组组长</t>
  </si>
  <si>
    <t>2020年9月——2021年9月 浙江大学研究生理论宣讲团外联部副部长，且社团考核为优秀；
2020年9月——2021年9月 浙大基协联络部干事，社团考核为优秀；
2020年9月——2021年9月 昆虫所研究生第六团支部组织委员；
2021年，研工部牵头浙江大学献礼建党100周年“百人百课”项目，担任编辑组组长；
2021年暑期参与浙江大学“公毅计划”赴天津市基层服务社会实践，考核结果为优秀；
2021年3月至今，昆虫所研究生第二党支部宣传委员；
2021年8月至今，浙江大学研究生理论宣讲团主席团成员。</t>
  </si>
  <si>
    <t>2021年，研工部牵头浙江大学献礼建党100周年“百人百课”项目，担任编辑组组长；
2021年暑期参与浙江大学“公毅计划”赴天津市基层服务社会实践，考核结果为优秀；</t>
  </si>
  <si>
    <t>2020年 时政案例分析大赛 二等奖；
2021年，研工部牵头浙江大学献礼建党100周年“百人百课”项目，担任编辑组组长； 2021年4月 “青禾之声”宣传骨干培训班；</t>
  </si>
  <si>
    <t>优秀研究生、三好研究生、优干</t>
  </si>
  <si>
    <t>陈敏</t>
  </si>
  <si>
    <t>思想积极端正，主动参与党支部活动，担任党支部委员，牢记全心全意为人民服务的根本宗旨，始终以严格的标准要求自己。</t>
  </si>
  <si>
    <t>漆梦雯</t>
  </si>
  <si>
    <t>思想积极向上，具有奉献精神，主要表现为：
1.农学院110周年院庆时担任志愿者，认真服务会场，服务嘉宾，收获了参会嘉宾好评，展现了农院学子积极向上的精神风貌。
2.为昆虫所思政工程建设撰写申报方案，参与思政建设项目。
3.担任昆虫所2021年夏令营志愿者，为营员介绍昆虫所并维持线上交流秩序。</t>
  </si>
  <si>
    <t>1.农学院学生党员素质发展中心项目部部长
2.昆虫所20级班级心理委员
3.浙江大学党委研工部奖助工作学生骨干
4.昆虫所研究生第二党支部书记</t>
  </si>
  <si>
    <t>1.农学院110周年院庆志愿者
2.浙大紫金港URHA爱心车志愿者
3.昆虫所夏令营志愿者</t>
  </si>
  <si>
    <t>1.参加党支部时政案例分析大赛获三等奖
2.参加了2020年浙江省昆虫年会
3.2021春季毅行活动</t>
  </si>
  <si>
    <t>陆召和</t>
  </si>
  <si>
    <t>成为入党积极分子、积极向党组织靠拢</t>
  </si>
  <si>
    <t>研博会成员、班级委员、党支部委员</t>
  </si>
  <si>
    <t>农学院2021年新年晚会、昆虫所新年晚会</t>
  </si>
  <si>
    <t>22016110</t>
  </si>
  <si>
    <t>彭玉帛</t>
  </si>
  <si>
    <t>本人思想积极进步，代表学校参加全国大学生触式橄榄球比赛并获得第二名，促进了学校及学院体育文化的交流和发展，研博会新宣中心的撰稿拍照等工作帮助学院更好的完成了宣传交流工作，纪律委员的督促检查工作也促进了团支部各位同学进一步加强了党团知识及相关历史的学习和理解</t>
  </si>
  <si>
    <t>研博会成员；团支部委员</t>
  </si>
  <si>
    <t xml:space="preserve">志愿者：a 校2021届农生环大类毕业生专场招聘会会场志愿者 b 学院建院110周年纪念大会嘉宾对接志愿者 c第20届全国大学生田径锦标赛裁判志愿者 </t>
  </si>
  <si>
    <t>a校“三好杯”触式橄榄球比赛第四名 b 2021年全国触式橄榄球比赛第二名</t>
  </si>
  <si>
    <t>优秀研究生；优秀研究生干部</t>
  </si>
  <si>
    <t>田艳丽</t>
  </si>
  <si>
    <t>研博会新宣成员；昆四团支部宣传委员；研究生院学生助理</t>
  </si>
  <si>
    <t>农学院110年院庆志愿者；浙江大学“强鹰实践成长计划”第十九期暨“燕舞青年人才培养计划”第一期学员；女童保护杭州心田团队</t>
  </si>
  <si>
    <t>2020秋季毅行；“中行杯”2021第三届杭州国际樱花徒步节；青禾训练营、“求是领导力”训练营和领创训练营</t>
  </si>
  <si>
    <t>唐璎瑛</t>
  </si>
  <si>
    <t>参与农学院“青年马克思主义者（学生骨干）”培训</t>
  </si>
  <si>
    <t>农学院昆虫所第五团支部书记；
农学院学生职业发展中心发展联络部干事</t>
  </si>
  <si>
    <t>参与农学院110周年院庆志愿服务工作；参与农学院“青年马克思主义者（学生骨干）”培训；
参加浙江大学农学院-北卡罗莱纳州立大学领导力课程培训；
参与“赴余杭区百丈镇公益实践”活动</t>
  </si>
  <si>
    <t>参与2020校运会女子田径八百米项目；参与农学院新生歌唱比赛</t>
  </si>
  <si>
    <t>优干</t>
  </si>
  <si>
    <t>王媛</t>
  </si>
  <si>
    <t>思想方面，积极发挥中共党员应有的模范带头作用，作为党、团支委，在做好自身工作的同时积极为党团组织活动献言建策，如2020年协助筹备昆五户外体育锻炼活动；认真完成自己的科研任务，同时积极参加学院、学校等举办的大型活动；不断学习理论知识，提高自身党性修养，同时2021年暑期代表浙大研究生参与韩国高丽大学线上交流项目，顺利结业。</t>
  </si>
  <si>
    <t>昆虫所研究生第五团支部副书记，昆五党支部宣传委员，研究生工作部思政办学生助理，浙江大学研究生艺术团主持礼仪分团、舞蹈分团优秀团员，研究生社会实践发展中心（SPDC）专项实践部优秀成员，浙江大学2020首届“艺术先锋”；浙江大学第十一期女大学生领导力提升培训班“优秀学员”；</t>
  </si>
  <si>
    <t>浙大研究生2021年9月开学典礼、2021年3月及6月毕业典礼礼仪及其负责人；2021年新年狂欢夜《浙大新时空》、《醉春风》、闭幕舞蹈主要演员；2021年工程师学院、材料学院、管理学院新年晚会礼仪及演员；2021年机械工程学院、农学院毕业晚会礼仪及演员；2021年5月文琴舞团专场及宁波校友会合作演出晚会核心演员；2020年农学院新生合唱比赛；2020年昆虫所新年晚会主持人(疫情原因未召开)</t>
  </si>
  <si>
    <t>孙凯迪</t>
  </si>
  <si>
    <t>我积极向党组织靠拢，参与到支部学习活动中去，严格遵守支部的要求。学习重要思想，加强自身的党性修养和理论知识的学习。参与支部的支部建设和活动当中。与周围的党员交流想法，思想碰撞。我深知党的根本宗旨，践行全心全意为人民服务，服务师生，在研究生入学时，加入了党员素质发展中心，在党素中，参与到了党建工作当中，在党素中，不断学习新思想，不忘初心，践行使命。作为团委学生助理一员，在日常工作当中，积极与老师交流沟通，扮演好师生之间的“桥梁”。作为团支部的宣传委员，积极主动配合支书，顺利开展工作，同时也对我们的活动加以总结，形成新闻稿。在工作中恪尽职守，恪守本分。</t>
  </si>
  <si>
    <t>施哲逸</t>
  </si>
  <si>
    <t>①2020-2021学年担任昆虫所第六团支部，积极组织每月团支部活动，丰富支部成员课余生活。②思想端正，积极进取，在这一学年被接收为预备党员。</t>
  </si>
  <si>
    <t>①昆虫所第六团支部团支书；②通识核心课程《生物多样性》助教</t>
  </si>
  <si>
    <t>①2021年暑期赴丽水龙泉市挂职锻炼社会实践</t>
  </si>
  <si>
    <t>①2021学年农学院青马学员；②昆虫所第四与第六支部时政分析大赛二等奖；③2021春季浙大校友毅行</t>
  </si>
  <si>
    <t>三好研究生、优秀研究生</t>
  </si>
  <si>
    <t>张凤彬</t>
  </si>
  <si>
    <t>中共党员；目前任职昆虫所研究生第四党支部书记，日常协助昆虫所党建工作；参与昆虫所新生合成并担任领唱之一，积极参与学院学校的组织活动，担任农学院拔河比赛学生领队。</t>
  </si>
  <si>
    <t>昆虫所研究生第四党支部书记（2021.04-）</t>
  </si>
  <si>
    <t>2020年浙江大学农业与生物技术学院110周年院庆大会志愿者，综合性大学农科人才培养联盟成立大会志愿者；2021年夏令营昆虫所志愿者；2021年新生训练营辅导员</t>
  </si>
  <si>
    <t>2020年浙大校友秋季毅行，农学院拔河比赛</t>
  </si>
  <si>
    <t>于艳平</t>
  </si>
  <si>
    <t>2020年秋季毅行，农学院阳光长跑，校荧光夜跑活动，浙江音乐学院演唱会，中外音乐节，炫动紫金音乐节</t>
  </si>
  <si>
    <t>刘淑婷</t>
  </si>
  <si>
    <t>昆虫所研究生第五党支部心理委员；浙江大学学生求是强鹰俱乐部秘书处项目拓展中心干事；浙江大学学生昆虫协会新媒体部干事</t>
  </si>
  <si>
    <t>谭玉梅</t>
  </si>
  <si>
    <t>在思想上，始终保持与党中央高度一致，热爱祖国，积极参与班级和学院组织的政治学习活动，不断提高自己的思想素质，作为班级心理委员，我协助其他班委参与了班级建设，贡献了自己的绵薄之力，在农学院110周年院庆和毕业生典礼中担任志愿者，甘愿做成就伟大的基石。在平常的学习生活中，我刻苦钻研，勇于探索，申报了一项新型实用专利，以党为榜样，为建设祖国打下良好基础。</t>
  </si>
  <si>
    <t>2021年农学院110周年院庆优秀志愿者，2021年昆虫所线上夏令营主持人，2021年毕业生典礼志愿者。</t>
  </si>
  <si>
    <t>2019年昆虫所元旦晚会、2020年农学院的新年晚会，2020年秋季毅行</t>
  </si>
  <si>
    <t>范昕雨</t>
  </si>
  <si>
    <t>SCI2(2,IF=9.056；4,IF=3.215)</t>
  </si>
  <si>
    <t>作为昆虫所研究生第一党支部党支书，举办并参与各项党日活动，积极进行理论学习，坚持“四个意识”，以党员身份严格要求自身</t>
  </si>
  <si>
    <t>昆虫所研究生第一党支部 党支书</t>
  </si>
  <si>
    <t>浙工大附属实验中学公益科普讲座</t>
  </si>
  <si>
    <t>1、学院青年马克思主义学院培训班；2、北卡罗莱纳州立大学领导力培训课程；3、昆虫所2021新年晚会筹办；4、支部党、团日活动，如：喜迎院庆，学习党史等</t>
  </si>
  <si>
    <t>国家奖学金，优研，三好</t>
  </si>
  <si>
    <t>陈娜</t>
  </si>
  <si>
    <t>1.参加2020年春季和秋季毅行；2.2021年6月参加计算机与科学技术学院、人文学院毕业生晚会，表演节目《计忆留夏》。</t>
  </si>
  <si>
    <t>邱晨</t>
  </si>
  <si>
    <t>积极参加国家、社会、学校、学院、研究所、党团支部的举办的活动，不断提高自身的思想素养和觉悟</t>
  </si>
  <si>
    <t>老教授画册整理，2020年浙江大学农业与生物技术学院110年院庆大会志愿者；综合性大学农科人才培养联盟成立大会志愿者；2021年浙江大学夏季研究生毕业典礼暨学位授予仪式志愿者；2021年“建行杯”第七届浙江省国际互联网+大学生创新创业大赛浙江大学赛场志愿者；第20届中国大学生田径锦标赛赛事志愿者</t>
  </si>
  <si>
    <t>2020年10月“葫芦音乐夜跑”、“2021浙大校友春季毅行”</t>
  </si>
  <si>
    <t>陈伟玮</t>
  </si>
  <si>
    <t>思想端正，遵纪守法，积极服从疫情常态化管控以来相关规定；积极参与学院志愿活动，响应所里相关要求；积极参加团支部活动，提出意见建议；组织党支部进行理论学习、举办相关党建活动，服务同学等。</t>
  </si>
  <si>
    <t xml:space="preserve">昆5党支部书记 </t>
  </si>
  <si>
    <t>浙江大学农学院110周年院庆优秀志愿者；农学院“三位一体”志愿者</t>
  </si>
  <si>
    <t>王翼飞</t>
  </si>
  <si>
    <t>中共党员、政治立场坚定，在学校、学院担任主要学生干部，通过创新党建工作形式和内容为学院学生党建工作作出较大贡献，在支部和研究所中积极为同学们服务。</t>
  </si>
  <si>
    <t>1.2020年9月-2021年9月，担任学院兼职辅导员、学生党员素质发展中心主任（考核评价10分）
2.入选学校优秀研究生骨干到校内管理服务岗位实践锻炼项目，在科研院开发与技术转移部挂职部长助理
3.担任昆虫所研究生第五党支部心理委员，协助开展相关工作</t>
  </si>
  <si>
    <t>1.担任研究生招生考试入场验证志愿者
2.担任院庆大会志愿者等</t>
  </si>
  <si>
    <t>1.作为研究生老生代表在2021年研究生迎新大会上发言
2.负责了清明祭扫于子三烈士、烈士纪念日祭扫等多个主体缅怀活动
3.负责学院党建相关会议及活动不少于30次</t>
  </si>
  <si>
    <t>李晗婧</t>
  </si>
  <si>
    <t>SCI1(2,IF=4.438；3,IF=4.339)</t>
  </si>
  <si>
    <t>在校期间遵守校纪校规，担任党支部书记带领支部党员积极学习时事政策，积极主动承担学院的相关工作</t>
  </si>
  <si>
    <t>农学院兼职辅导员；植保本科生党支部书记</t>
  </si>
  <si>
    <t>参加昆虫标本整理志愿活动</t>
  </si>
  <si>
    <t>2020年11月参与农学院院庆大会、神农大讲堂；紫领俱乐部十二期正式学员，参加多场政府部门报告，求是堂讲座等；与结对党支部一起观看红色电影《悬崖之上》；参加南京红色寻访活动</t>
  </si>
  <si>
    <t>谢晓俊</t>
  </si>
  <si>
    <t>一级1(1）</t>
  </si>
  <si>
    <t>2021.03参加预备党员培训；2021.09参加三期青马工程学习；</t>
  </si>
  <si>
    <t>2021.03-07 滴滴公司实习3月余 
2021.08月赴浙江庆元开展暑期实践活动；</t>
  </si>
  <si>
    <t xml:space="preserve">2020.09参与秋季开学迎新志愿活动；  </t>
  </si>
  <si>
    <t>2020.05 参与浙大校友春季毅行；</t>
  </si>
  <si>
    <t>李泽栋</t>
  </si>
  <si>
    <t>SCI2(2,IF=4.339)</t>
  </si>
  <si>
    <t>本学年担任昆虫所研究生第二党支部党支部书记、心理委员和纪检委员。组织党日活动12次，党委会12次，在碧水青禾发布新闻稿十余篇；主持习近平浙江之行重要精神学习、学习2020两会精神学习、学习全国研究生教育会议精神学习；开展“新老传承、迎新破冰”活动；联合团支部组织云端毅行活动；组织实验室清扫活动多次；开展“实验室狂欢夜暨红色知识理论大赛”、协调组织“红色知识竞答”活动</t>
  </si>
  <si>
    <t>昆虫所研究生第二党支部党支书、心理委员、纪检委员</t>
  </si>
  <si>
    <t>帮助离校师兄师姐处理事宜</t>
  </si>
  <si>
    <t>组织党日活动12次，党委会12次，在碧水青禾发布新闻稿十余篇；主持习近平浙江之行重要精神学习、学习2020两会精神学习、学习全国研究生教育会议精神学习；开展“新老传承、迎新破冰”活动；组织云端毅行活动；组织实验室清扫活动多次；开展“实验室狂欢夜暨红色知识理论大赛”；参加浙江大学三好杯篮球赛</t>
  </si>
  <si>
    <t>国家奖学金、优秀研究生、三好研究生、优秀学生干部</t>
  </si>
  <si>
    <t>傅文婕</t>
  </si>
  <si>
    <t>SCI2(1,IF=7.791；2,IF=8.350)</t>
  </si>
  <si>
    <t>1.思想积极进步,深入学习中国共产党成立100周年的相关党史及浙大农学院成立110周年的院史。2.担任农学院团委宣传中心策划采编部部长，完成多项宣传工作，包括但不限于“浙江大学农学院110周年”系列活动、“综合性大学农科人才培养联盟”、昆虫标本相关采访文字工作、汪自强教授征文活动、组织宣传技能培训工作……</t>
  </si>
  <si>
    <t>浙江大学农学院团委宣传中心部长</t>
  </si>
  <si>
    <t>1.志愿参与浙江大学农学院成立110周年系列活动，协助筹划110周年院庆风云人物展。2.担任建党100周年“光荣在党50年”纪念章颁发仪式志愿者。3.积极对接浙江省江山市峡口小学，开展昆虫学等知识的科普教学，协助制作PPT、学生讲义和教师教案。</t>
  </si>
  <si>
    <t>1.代表学院参加2020年浙江大学秋季运动会，获得女子4×400米接力第4名。2.参加浙江大学2020年研究生媒介素养提升训练营。</t>
  </si>
  <si>
    <t>国家奖学金、优研、三好、优干</t>
  </si>
  <si>
    <t>武思文</t>
  </si>
  <si>
    <t>SCI1(2,IF=2.369)</t>
  </si>
  <si>
    <t>2020年“三好杯”排球赛第八名；参与组织“全国高校国际组织菁英人才大赛”；作为研究生艺术团成员参加“二一载新，逐梦同行”浙江大学2021玉泉新年晚会表演</t>
  </si>
  <si>
    <t>何佩林</t>
  </si>
  <si>
    <t>研究生艺术团民乐团</t>
  </si>
  <si>
    <t>12016094</t>
  </si>
  <si>
    <t>石佳敏</t>
  </si>
  <si>
    <t>一级1（3）</t>
  </si>
  <si>
    <t>作为共产党员，始终以党员标准严格要求自己，思想自觉与党中央保持一致，思想政治素养较高</t>
  </si>
  <si>
    <t>担任昆虫所研究生第一党支部纪律委员、心理委员</t>
  </si>
  <si>
    <t>陈楚真</t>
  </si>
  <si>
    <t>作为党支部和团支部成员，积极协助党团支部组织策划活动，推动党团联动，做好党团活动的宣传和组织工作；参与所内学科思政项目，通过老教授采访、历史人物材料梳理，助力挖掘昆虫学科的思政元素，用思政工作带动学科创新；负责实验室内器材的报修和维护工作，服务实验室成员；作为云南玉溪植保植检社会实践团队长，统揽社会实践工作，推动社会实践工作有序进行。</t>
  </si>
  <si>
    <t>昆虫协会副部长，党员素质发展中心成员，昆虫所研究生第六团支部宣传委员，第二党支部副书记兼组织委员</t>
  </si>
  <si>
    <t>丽水龙泉团市委基层挂职锻炼服务工作</t>
  </si>
  <si>
    <t>作为昆虫协会副部长，组织策划一系列昆虫科普活动，包括昆虫知识问答标本采集、标本整理、标本制作、标本展览会等活动，并在微信公众号上推送昆虫小知识，寓教于乐，传播昆虫文化，扩大学科影响力</t>
  </si>
  <si>
    <t>毛植尧</t>
  </si>
  <si>
    <t>农学院职业发展中心发展联络部干事</t>
  </si>
  <si>
    <t>何云川</t>
  </si>
  <si>
    <t>积极参与三会一课，先锋学子，崖州湾科技城第三期“故事漂流瓶”|薪火相传的红色精神</t>
  </si>
  <si>
    <t>学生党员素质发展中心组织部干事</t>
  </si>
  <si>
    <t>体育舞蹈协会志愿者，海南浙江大学研究院迎新生志愿者</t>
  </si>
  <si>
    <t>浙大排球三好杯第四名，农学院20级合唱比赛第一名，三亚崖州湾科技城第二届奋斗青年之最美奋斗者荣誉称号</t>
  </si>
  <si>
    <t>社会实践奖学金、优秀研究生</t>
  </si>
  <si>
    <t>曹瑱艳</t>
  </si>
  <si>
    <t>本学年担任昆虫所研究生第三党支部支书，发展预备党员积极分子多名，组织多次党日活动如学校党建馆参观，毕业生交流会，支部新生欢迎会；参加井冈山实训；担任农学院新生始业教育志愿者；筹备昆虫所新生始业教育。</t>
  </si>
  <si>
    <t>担任农学院新生始业教育志愿者；筹备昆虫所新生始业教育。</t>
  </si>
  <si>
    <t>董芝</t>
  </si>
  <si>
    <t>昆虫所研究生第三团支部宣传委员，浙江大学学生昆虫协会新媒体部副部长</t>
  </si>
  <si>
    <t>参加农学院趣味学术大比拼获二等奖；参与学院新生合唱比赛中担任指挥；代表学院参加三好杯羽毛球赛；参与研究生体育文化节生命科学学院知识拓展型定向越野比赛获一等奖；暑期参与生物多样性调查社会实践。</t>
  </si>
  <si>
    <t>王紫淇</t>
  </si>
  <si>
    <t>1、农学院昆虫所第三团支部组织委员
2、参加农学院110周年院庆志愿者：校友采访以及视频制作
3、参加农学院110周年院庆志愿者：院长嘉宾论坛对接组（酒店值班接送）</t>
  </si>
  <si>
    <t>自愿献血</t>
  </si>
  <si>
    <t>1、2020届校运会阳光长跑
2、2020届农学院新生合唱比赛
3、参加荧光夜跑活动，获得二等奖
4、参加马拉松比赛12月31日
5、参加昆虫所新年晚会</t>
  </si>
  <si>
    <t>陈舒婷</t>
  </si>
  <si>
    <t>荆诗韵</t>
  </si>
  <si>
    <t>昆虫所研究生第五党支部组织委员</t>
  </si>
  <si>
    <t>迟钰洁</t>
  </si>
  <si>
    <t>思想上积极上进，积极配合党支部的各项活动；工作上担任团支部副书记兼心理委员，积极配合团支书开展各项活动；积极参加学校组织的志愿服务活动，如学生节方阵等</t>
  </si>
  <si>
    <t>副团支书兼心理委员</t>
  </si>
  <si>
    <t>2020年学生节志愿者</t>
  </si>
  <si>
    <t>“中行杯”2021年第三届杭州国际樱花徒步节</t>
  </si>
  <si>
    <t>12016106</t>
  </si>
  <si>
    <t>郭磊</t>
  </si>
  <si>
    <t>SCI2(1, IF=9.056, 3.215)</t>
  </si>
  <si>
    <t>积极跟随党支部进行理论学习，积极进行青年大学习，作为团员，积极参与团支部活动</t>
  </si>
  <si>
    <t>在微信公众号上撰写生命科学与知识产权类的科普文章，如：《人工智能什么时候会获得诺贝尔医学奖？》；《英国最高法院判决优步司机是优步“工人”，而非“独立承包商”》等</t>
  </si>
  <si>
    <t>1. 参加国际会议《Insect Olfaction and Taste in 24 Hours Around the Globe》、《the 2nd AsiaEvo Conference》等; 2. 参加研博会组织的《浙江大学第379期博士生创新论坛暨第一届生命科学论坛-研究生Poster Day》; 3. 参加毅行等</t>
  </si>
  <si>
    <t>国家奖学金、三好研究生、优秀研究生</t>
  </si>
  <si>
    <t>何文泽</t>
  </si>
  <si>
    <t>SCI2(1,IF=4.849，4.587)</t>
  </si>
  <si>
    <t>发明专利1篇
公开号：CN 111887256 B 
作者顺序2</t>
  </si>
  <si>
    <t>1.以志愿者身份参加第三届国际生物入侵学大会和中国科协第370次青年科学家论坛并荣获“优秀志愿者”称号。2.2021年7月去浙江省农科院社会实践，深入平湖调研，参与平湖当地电视台节目的录制，并在公众号发表一篇文章。</t>
  </si>
  <si>
    <t>1.连续三年参加昆虫所新年晚会并和刘树生老师双人合唱《我和我的祖国》。2.合唱比赛曾获得一等奖和最佳创意奖。3.参加2020年浙大校友秋季毅行。4.参观嘉兴南湖革命纪念馆。5.参加昆虫所第四与第六支部时政分析大赛。</t>
  </si>
  <si>
    <t>优秀研究生、三好研究生、国家奖学金</t>
  </si>
  <si>
    <t>11916112</t>
  </si>
  <si>
    <t>杨义</t>
  </si>
  <si>
    <t>SCI5（1，IF=8.182；共1排3，IF=8.745；4,IF=6.044；5,IF=6.302；4,IF=3.445）</t>
  </si>
  <si>
    <t>《生物安全》本科生课程助教、 参加2021年国际节肢动物基因组研讨会</t>
  </si>
  <si>
    <t>11916012</t>
  </si>
  <si>
    <t>陈梦瑶</t>
  </si>
  <si>
    <t>农学院兼职辅导员</t>
  </si>
  <si>
    <t>优秀研究生，优秀研究生干部，三好研究生，国家奖学金</t>
  </si>
  <si>
    <t>李杨</t>
  </si>
  <si>
    <t>SCI2(1,IF=3.654；1,IF=3.445)</t>
  </si>
  <si>
    <t>班级文体委员</t>
  </si>
  <si>
    <t>2019年“三好杯”乒乓球团体赛三等奖
2020年奥盛企业奖学金(专业奖学金)
2020年“陌桑杯”创新创业大赛“特等奖”</t>
  </si>
  <si>
    <t>国家奖学金，三好研究生，优秀研究生，专项奖学金</t>
  </si>
  <si>
    <t>张婧茹</t>
  </si>
  <si>
    <t>SCI1（1，IF=6.612）</t>
  </si>
  <si>
    <t>参加浙江大学校友会组织的秋季及春季“毅行”；参加“农学院与浙江粮食集团共建基地授牌仪式”。</t>
  </si>
  <si>
    <t>11716074</t>
  </si>
  <si>
    <t>赵现馨</t>
  </si>
  <si>
    <t>浙江大学第394期博士生创新论坛二等奖</t>
  </si>
  <si>
    <t>11716026</t>
  </si>
  <si>
    <t>李美珍</t>
  </si>
  <si>
    <t>SCI1(1,IF=8.745）</t>
  </si>
  <si>
    <t>团支部组织委员</t>
  </si>
  <si>
    <t>11716076</t>
  </si>
  <si>
    <t>俞凯丽</t>
  </si>
  <si>
    <t>SCI2(1, IF=4.804；2, IF=4.674)</t>
  </si>
  <si>
    <t>11916102</t>
  </si>
  <si>
    <t>梅洋</t>
  </si>
  <si>
    <t>SCI3(共1排2，IF=4.159；2，IF=8.745；3，IF=3.271)</t>
  </si>
  <si>
    <t>作为党支部纪律委员，我积极参与党支部建设当中，规范党支部的考勤制度，监督支部成员们在学习强国APP上的政治理论学习，加强大家的思想政治意识；其次，作为昆虫所官方网站的管理员，我参与了昆虫所官网的建设与改进，以及相关信息的搜集，同时负责昆虫所新闻稿和通知的发布，维持网站的正常运行。</t>
  </si>
  <si>
    <t>昆虫所研究生第一党支部纪律委员</t>
  </si>
  <si>
    <t>参加了上海召开的2020年第九届全国生物信息学与系统生物学学术大会和在浙江农林大学召开的2020年浙江省生物信息学学会第八届学术年会暨第九届全国生物信息学与系统生物学学术大会——杭州卫星会议</t>
  </si>
  <si>
    <t>12116123</t>
  </si>
  <si>
    <t>陈曦</t>
  </si>
  <si>
    <t>SCI3(1,IF=4.159;4,IF=8.745;5,IF=8.745)</t>
  </si>
  <si>
    <t>昆虫所研究生第一党支部组织委员/研究生院学科评估数据处理组</t>
  </si>
  <si>
    <t>浙江省昆虫学会2020年学术年会报告特等奖、上海交通大学 2020 “农业科技创新与可持续发展”长三角研究生学术论坛优秀展板</t>
  </si>
  <si>
    <t>优秀研究生/三好研究生</t>
  </si>
  <si>
    <t>11916111</t>
  </si>
  <si>
    <t>陈龙飞</t>
  </si>
  <si>
    <t>SCI2(1,IF=3.271；5,IF=3.445)</t>
  </si>
  <si>
    <t>11816066</t>
  </si>
  <si>
    <t>袁搏</t>
  </si>
  <si>
    <t>SCI2(2,IF=4.988; 3,IF=12.284)</t>
  </si>
  <si>
    <t>热爱党和国家，关注时事，积极参与青年大学习，严格要求自己，遵守学校纪律。</t>
  </si>
  <si>
    <t>1．2020年11月，2020浙大校友秋季毅行；
2．2021年5月，2021浙大校友春季毅行；
3．2020年12月，浙江大学第五届校园国际马拉松迷你马拉松组。</t>
  </si>
  <si>
    <t>韩源源</t>
  </si>
  <si>
    <t>侗族</t>
  </si>
  <si>
    <t>（1）2021年6月天津全国昆虫区系会议口头报告            (2)2019杭州全国昆虫区系会议志愿者（3）2019年12月新加坡交流访问（4）2021浙江昆虫志编撰 （5）2018级昆虫所研究生班心理委员（6）2019级昆虫所研究生第三党支部心理委员（7）2020年九龙山昆虫多样性调查（8）2020中科院组织的南岭昆虫多样性调查（9）2021中科院组织的南岭昆虫多样性调查（10）2020年7月生科院本科生天目山和千岛湖实习助教（11）2021年5月生科院本科生天目山实习助教（12）2021年7月生科院本科生天目山和千岛湖实习助教</t>
  </si>
  <si>
    <t>昆虫所第三党支部关于杭州西湖区垃圾分类的调查</t>
  </si>
  <si>
    <t>（1）2019年农学院昆虫所元旦晚会原创弹出，二等奖（2）2020年农学院昆虫所元旦晚会原创弹唱，三等奖（3）2019年农学院篮球赛亚军（4）2019年三好杯水上运动会龙舟200米团体比赛第二名（5）2019年春季毅行（6）2021实验室新年晚会原创歌曲弹唱</t>
  </si>
  <si>
    <t>优研、三好、专项奖学金、国家奖学金</t>
  </si>
  <si>
    <t>吴志伟</t>
  </si>
  <si>
    <t>昆虫所研究生第三党支部心理委员</t>
  </si>
  <si>
    <t>1、2020年杭州马拉松半程马拉松
3、2020年浙大校园马拉松
3、参加2020浙大同心圆朋辈团体心理辅导师训练营并顺利结业
4、参加2020年农学院荧光夜跑获第二名</t>
  </si>
  <si>
    <t>11816069</t>
  </si>
  <si>
    <t>宋吉强</t>
  </si>
  <si>
    <t>2020年农业与生物技术学院 “优秀共产党员”；2019年“薪火相传 生生不息”浙江大学农学院延安之旅实践教育优秀证书</t>
  </si>
  <si>
    <t>2020年担任《生物安全》秋冬学期讨论课的助教</t>
  </si>
  <si>
    <t>2020年昆虫所夏令营志愿者
2019年农学院暑期夏令营“优秀志愿者”</t>
  </si>
  <si>
    <t>参加2021年博士生暑期社会实践，实践成果报道在都市快报及“杭州新闻”；参加浙江大学校园国际马拉松</t>
  </si>
  <si>
    <t>赵恺</t>
  </si>
  <si>
    <t>思想进步，为人正派。积极参与了浙江大学于子三爱国主义教育基地及所属的青年学生党员志愿服务队的建设工作；参与于子三宣讲团“青年运动史”系列精品党课的筹备、设计工作。参与农学院院史馆、子三园的资料整理、宣讲接待等工作。</t>
  </si>
  <si>
    <t>浙江大学于子三宣讲团 专职宣讲队及青年学生党员志愿服务队 队长</t>
  </si>
  <si>
    <t>我在担任于子三宣讲团专职宣讲队及青年学生党员志愿服务队队长期间共进行8场宣讲，在同届成员中居第3，直接听众超过270人。我直接设计或参与设计了10节主题党课。我还担任紫领清廉文化宣讲团培训组副组长。</t>
  </si>
  <si>
    <t>优秀研究生，优秀研究生干部</t>
  </si>
  <si>
    <t>邓沁宇</t>
  </si>
  <si>
    <t>参加学院青年马克思主义者培养学院，加强理论学习、研读经典著作、关心时政热点；积极参加党支部三会一课，争作学生表率，发挥党员先锋模范作用；参加红色寻访活动，回顾光辉历史，了解先烈事迹；坚持学习强国每日学习打卡，积分超40000分</t>
  </si>
  <si>
    <t>昆五党支部宣传委员、暑期社会实践临时党支部书记</t>
  </si>
  <si>
    <t>农学院110周年院庆志愿者、浙江大学研究生毕业典礼志愿者等</t>
  </si>
  <si>
    <t>参加校园马拉松、校友毅行、飘渺毅行、农学院-北卡罗莱纳州立大学领导力培训等</t>
  </si>
  <si>
    <t>庞兰</t>
  </si>
  <si>
    <t>SCI3(3,IF=15.8；共1排4，IF=15.8；5，IF=2.941)</t>
  </si>
  <si>
    <t>我的家乡在湖北省孝感市云梦县，疫情期间，我参加了家乡李庵村党支部的志愿服务工作。我们统一身穿靓丽的“迷彩服”，佩戴红色袖章，为群众测量体温，检查身份证，劝返闲逛群众。此外，通过线上微信、电话等方式，我们收集各小组村民生活必需品需求，采取“统一购买，分散发放”方式，充分发挥了一名共产党员应尽的责任和义务，为人民群众的身体健康和生命安全筑起一座疫情防控的坚固壁垒。</t>
  </si>
  <si>
    <t>1、 “第六届昆虫发育与遗传高峰论坛”志愿者。
2、 参加全国植物保护博士后论坛既第十五届全国青年植保科技创新学术研讨会。
3、 参加学校2020年秋季缥缈毅行活动，2020年春季缥缈毅行活动，参加农学院荧光夜跑活动获团体二等奖。</t>
  </si>
  <si>
    <t xml:space="preserve"> 张启超</t>
  </si>
  <si>
    <t>SCI2(1,IF=0.674）</t>
  </si>
  <si>
    <t xml:space="preserve">1、 “第六届昆虫发育与遗传高峰论坛”志愿者。
2、 参加学校2020年秋季缥缈毅行活动，2020年春季缥缈毅行活动，参加农学院荧光夜跑活动获团体二等奖。
</t>
  </si>
  <si>
    <t>盛怡锋</t>
  </si>
  <si>
    <t>党支部书记</t>
  </si>
  <si>
    <t>1、 担任昆虫所研究生第三党支部书记，组织创建心理类服务型党支部，举办多项活动。
2、 负责昆虫所新年晚会筹备工作。
3、 参加学校2020年秋季缥缈毅行活动，参加农学院荧光夜跑活动获团体二等奖。
4、第六届昆虫发育与遗传高峰论坛志愿者</t>
  </si>
  <si>
    <t>张厚洪</t>
  </si>
  <si>
    <t>土家族</t>
  </si>
  <si>
    <t>SCI4(1，IF=4.438；1,IF=4.339；共1排2，IF=8.745)；3,IF=4.438</t>
  </si>
  <si>
    <t>优秀</t>
  </si>
  <si>
    <t>昆虫所研究生第二党支部组织委员</t>
  </si>
  <si>
    <t>1、校园整理自行车
2、所里公共平台清卫志愿活动</t>
  </si>
  <si>
    <t>1、参加“神农大讲坛”院士报告会
2、参加党史知识竞赛
3、参加校友毅行</t>
  </si>
  <si>
    <t>国家奖学金、优秀研究生、三好研究生</t>
  </si>
  <si>
    <t>羊桂英</t>
  </si>
  <si>
    <t>SCI2(1,IF=6.320;2,IF=3.206),一级1(2)</t>
  </si>
  <si>
    <t xml:space="preserve">国家自然科学基金面上项目1个（3）
</t>
  </si>
  <si>
    <t>1. 于淳安县汾口镇人民政府锻炼，帮助当地水稻种植大户和散户们解决日常生产中遇到的问题；帮助茶叶种植户解决茶园内的病虫害困扰；帮助政府工作人员推进耕地非粮化整治工作；于今年第6号台风“烟花”登陆期间，参加了汾口镇第6号台风“烟花”防御工作部署会，帮助农民解决台风过后农作物出现的问题。
2. 代表昆虫所研究生第二党支部参加农学院第一届先锋学子的评选；
_x000D_3. 参加支部整理自行车活动；
4.参与“千岛湖潮玩路线体验活动”宣传片的拍摄，参与淳安实践宣传片的拍摄。
5. 赴岭后、荷塘、横沿村等村，参加党日活动及村两委会议，参加综合服务中心辖区五村上半年工作总结大会，学习上级党委会议精神，公开党务、村务工作，讨论村务具体开展、落实情况及存在问题等，了解并帮助解决村民遇到的实际问题。</t>
  </si>
  <si>
    <t>1. 作为浙江大学第五届校园国际马拉松暨耐克高校精英公路选拔赛志愿者为参赛选手提供服务；_x000D_
2. 作为浙江大学第七届学生节党员方阵志愿者参加游行表演。</t>
  </si>
  <si>
    <t>1. 参加校阳光长跑活动；_x000D_
2. 参加昆虫所第二党支部举办的党日活动，包括参观良渚遗址的活动、参观杭州中共小组纪念馆的活动、参加学习党史知识竞赛活动等等；
3.参加马普所-浙江大学双边青年研讨会和浙江省昆虫学会2020年学术年会；
4.参加110周年庆院士报告会；
5.参加第五届时政案例分析大赛获得三等奖；
6.参加农业与生物技术学院乡村振兴素养提升训练营，顺利结业并获得优秀营员的称号。</t>
  </si>
  <si>
    <t>优秀研究生、三好研究生、国家奖学金、专项奖学金、社会实践奖学金_x000D_</t>
  </si>
  <si>
    <t>范运运</t>
  </si>
  <si>
    <t>SCI1(1,IF=6.663)</t>
  </si>
  <si>
    <t>秋季毅行</t>
  </si>
  <si>
    <t>优秀研究生、三好研究生、国奖</t>
  </si>
  <si>
    <t>何小丽</t>
  </si>
  <si>
    <t>SCI1（1，IF=4.804）</t>
  </si>
  <si>
    <t>在云南省玉溪市峨山县实习期间为当地户农户普及生态治理害虫理念</t>
  </si>
  <si>
    <t>班长</t>
  </si>
  <si>
    <t>钟宇巍</t>
  </si>
  <si>
    <t>畲族</t>
  </si>
  <si>
    <t>SCI3(2,IF=6.663,2.568,0.845)</t>
  </si>
  <si>
    <t>陈孙杰</t>
  </si>
  <si>
    <t>SCI2(3,IF=6.284, 6.284</t>
  </si>
  <si>
    <t>都慧</t>
  </si>
  <si>
    <t>SCI1(2,IF=4.754)</t>
  </si>
  <si>
    <t>昆虫所第四党支部心理委员，昆虫所第四团支部宣传委员</t>
  </si>
  <si>
    <t>2017年11月参加第三届国际生物入侵大会，并获得最佳志愿者证书</t>
  </si>
  <si>
    <t>2018年11月参加浙江大学研究生班级心理委员培训，获得浙江大学研究生朋辈心理辅导员资格证书</t>
  </si>
  <si>
    <t>陆月琪</t>
  </si>
  <si>
    <t xml:space="preserve">文体活动
浙大研究生体育文化节——生科院知识拓展型定向越野比赛获第一名
2020年秋季浙大飘渺毅行；
2021年春季浙大飘渺毅行
2020年12月农学院紫金港荧光夜跑获团体二等奖
</t>
  </si>
  <si>
    <t>刘昕洋</t>
  </si>
  <si>
    <t>SCI3(3,4,6, IF=4.888,6.284,6.284)</t>
  </si>
  <si>
    <t>思想上积极要求进步，努力学习党的理论知识，政治立场坚定。担任支部团支书，带领支部开展一系列团课学习与团日活动。</t>
  </si>
  <si>
    <t>周琪欢</t>
  </si>
  <si>
    <t>SCI1（3,IF=6.320）</t>
  </si>
  <si>
    <t>在过去一年的时间里，我一直以社会主义核心价值观为准线，积极服务他人，为集体发展贡献自己微薄的力量。作为党支部心理委员，我积极关心支部同志的心理状况，定期开展一对一心理谈话，及时了解大家的内心世界，帮助疏导情绪，化解烦恼。我也积极协助党支书组织党日活动、三会一课等一系列的支部活动。此外，在支部活动过程中，我也和支部同志们一起主动整理校内共享单车，使得道路更加整洁美丽。在平时的学习生活中，我乐于助人，尽全力引导师弟师妹们解决科研上不懂的问题，也乐于帮助朋友们分析遇到的各种问题，给出实用的建议。</t>
  </si>
  <si>
    <t>党支部心理委员、纪检委员、班级宣传委员</t>
  </si>
  <si>
    <t>浙江大学2021玉泉校区新年狂欢夜演员、2020届研究生毕业典礼礼仪、嘤鸣学社《红星照耀中国》读书会</t>
  </si>
  <si>
    <t>吴肖彤</t>
  </si>
  <si>
    <t>SCI1(2,IF=7.455)</t>
  </si>
  <si>
    <t>1：参加第二届国际害虫综合治理学术研讨会，并做学术报告，获研究生口头汇报一等奖；
2：参加第五届中国果蝇生物学大会；
3：参加2020年节肢动物基因组线上研究会。</t>
  </si>
  <si>
    <t>王昕珏</t>
  </si>
  <si>
    <t>SCI1(2,IF=10.475)</t>
  </si>
  <si>
    <t>思想积极上进，担任支委期间积极服务群众，协助组织多次活动</t>
  </si>
  <si>
    <t>昆五党支部组织委员</t>
  </si>
  <si>
    <t>良渚遗址公园田野考古志愿者</t>
  </si>
  <si>
    <t>生物所</t>
  </si>
  <si>
    <t>王心尧</t>
  </si>
  <si>
    <t>2020年校秋季毅行活动；完成2021年校级社会实践并考核优秀；校级社会实践中策划并组织开展“学榜样做榜样、弘扬工匠精神、寻找身边的优秀党员”党日活动；2020年浙江大学三好研究生；2020年浙江大学优秀研究生；浙江大学研究生朋辈心理辅导员培训并合格</t>
  </si>
  <si>
    <t>熊笑辉</t>
  </si>
  <si>
    <t>赵露露</t>
  </si>
  <si>
    <t>SCI1(2,IF=16.357）</t>
  </si>
  <si>
    <t>2021年7月参加中国生物化学与分子生物学会2021年全国学术会议；2021年8月参加第二届浙江大学研究生暑期作物学国际交流会并作口头报告；</t>
  </si>
  <si>
    <t>三好</t>
  </si>
  <si>
    <t>艾莹飞</t>
  </si>
  <si>
    <t>党支部副书记</t>
  </si>
  <si>
    <t>王冉</t>
  </si>
  <si>
    <t>于2019年9月-2021年3月担任浙江大学农业与生物技术学院第五六党支部纪律委员。于2021年暑期担任社会实践团队纪律委员。</t>
  </si>
  <si>
    <t>优研 优干</t>
  </si>
  <si>
    <t>毕艳</t>
  </si>
  <si>
    <t>SCI1(3,IF=6.612)</t>
  </si>
  <si>
    <t>黄泽铭</t>
  </si>
  <si>
    <t>任春秀</t>
  </si>
  <si>
    <t>积极参加政治理论培训与党课学习，主动在学习强国学习时政。</t>
  </si>
  <si>
    <t>积极协助团支书组织支部活动，秉承为大家服务的原则，热心解答生活问题；参加于子宣讲团，学习党的理论，为各支部进行红色宣讲活动，参与每期子三论坛探讨，从意识到行动上向党组织靠近。</t>
  </si>
  <si>
    <t>闫菲</t>
  </si>
  <si>
    <t>SCI1(3,IF=3.066)</t>
  </si>
  <si>
    <t>有坚定的政治立场和共产主义理想信念，积极拥护中国共产党的领导</t>
  </si>
  <si>
    <t>农学院团委社会实践指导中心负责人、党支部委员</t>
  </si>
  <si>
    <t>积极参加疫情防控期间的志愿活动，热心公益</t>
  </si>
  <si>
    <t>优干、优研</t>
  </si>
  <si>
    <t>易航</t>
  </si>
  <si>
    <t>贾志怡</t>
  </si>
  <si>
    <t>满</t>
  </si>
  <si>
    <t>主动学习了解党政相关知识，积极参与党支部举办的各项活动</t>
  </si>
  <si>
    <t>生物所研究生五六党支部纪检委员</t>
  </si>
  <si>
    <t>肖小娥</t>
  </si>
  <si>
    <t>SCI(IF5=10.667)</t>
  </si>
  <si>
    <t>参加2020年浙江省植物病理学年会交流；参加2020年生命科学海外研习工作坊之海外大师云讲座线上活动</t>
  </si>
  <si>
    <t>国奖，优研，三好</t>
  </si>
  <si>
    <t>王丹</t>
  </si>
  <si>
    <t>SCI1（4，IF=16.016）</t>
  </si>
  <si>
    <t>参加中国文物保护基金会第十三届“薪火相传”活动，作为志愿者讲述红色故事并获得志愿者证书</t>
  </si>
  <si>
    <t>参加中国文物保护基金会第十三届“薪火相传”活动，获得最佳证书。</t>
  </si>
  <si>
    <t>张力心</t>
  </si>
  <si>
    <t>SCI1(2,IF=10.151)</t>
  </si>
  <si>
    <t>生物所研究生第四党支部组织委员</t>
  </si>
  <si>
    <t>高士博</t>
  </si>
  <si>
    <t>SCI（1（7，IF=16.016）</t>
  </si>
  <si>
    <t>蔡莹莹</t>
  </si>
  <si>
    <t>SCI1(3,IF=16.586)</t>
  </si>
  <si>
    <t>徐超韫</t>
  </si>
  <si>
    <t>SCI1(2,IF=15.677)</t>
  </si>
  <si>
    <t>2020年参加校社会实践，实践地点成都市洪安镇镇政府</t>
  </si>
  <si>
    <t>张牧晨</t>
  </si>
  <si>
    <t>SCI3（共1排1，IF=4.066；共1排2，IF=6.320；2，IF=6.737）</t>
  </si>
  <si>
    <t>陈丽莹</t>
  </si>
  <si>
    <t>SCI1(1,IF=4.754), 核心1(1)</t>
  </si>
  <si>
    <t>参加植物基因组国家重点实验室冬季论坛和夏季论坛，分别做poster和口头报告</t>
  </si>
  <si>
    <t>张玥琦</t>
  </si>
  <si>
    <t>生物所研究生第四党支部宣传委员</t>
  </si>
  <si>
    <t>参加校级社会实践基地，赴山东济南中新科农生物科技有限公司进行社会实践，负责撰写新媒体服务“三农”稿件</t>
  </si>
  <si>
    <t>李浦东</t>
  </si>
  <si>
    <t>SCI2(4,IF=4.394, 6.499)</t>
  </si>
  <si>
    <t>本人于研究生入学时就积极申请入党，递交入党申请书，经过三年多的学习和培养以来，我已成为一名光荣的中国共产党党员，在思想上我积极要求进步，树立了良好的人生观、价值观、道德观；我认真学习、贯彻党的方针路线，时时刻刻都关注着当和国家的发展局势，积极参与党支部活动；在严于律己的前提下，我还积极帮助身边的同学和老师；此外，我还认真学习思想道德修养，坚定自己的信念。</t>
  </si>
  <si>
    <t>2021年7-8月参加广西南宁基地的浙江大学研究生社会实践
作为浙江大学足球队的队员，积极参与各项训练
积极参加党支部、团支部的各项活动</t>
  </si>
  <si>
    <t>2020年10月参加浙江省五人制足球冠军联赛
2020年12月参加浙江大学CC98杯足球赛 第一名
2021年4月参加浙江大学五人制足球挑战赛
2021年4月参加浙江大学“三好杯”足球赛</t>
  </si>
  <si>
    <t>曾铭</t>
  </si>
  <si>
    <t>SCI1（3，IF=16.016</t>
  </si>
  <si>
    <t>参加浙江大学”公毅计划“赴金华市委组织部基层挂职锻炼</t>
  </si>
  <si>
    <t>潘福安</t>
  </si>
  <si>
    <t>杨国威</t>
  </si>
  <si>
    <t>组织并参与实验室每周末篮球友谊赛等</t>
  </si>
  <si>
    <t>王璟睿</t>
  </si>
  <si>
    <t>作为团员，积极参加党支部、团支部组织的各类理论学习等活动，努力加强理论学习，提高自身理论水平和党性修养。</t>
  </si>
  <si>
    <t>赴山东省济南市参与校级社会实践</t>
  </si>
  <si>
    <t>参与2020年12月新生合唱比赛获三等奖；参与2021年生物所新年晚会谢幕曲</t>
  </si>
  <si>
    <t>韩兴民</t>
  </si>
  <si>
    <t>2021年7月-8月赴成都市洪安镇参与社会实践；2021年8月参加成都市龙泉一中宣讲</t>
  </si>
  <si>
    <t>2020年12月参加新生合唱比赛；2021年1月参加生物所新年晚会</t>
  </si>
  <si>
    <t>王慧远</t>
  </si>
  <si>
    <t>作为正式党员，积极参加党支部、团支部组织的各类理论学习等活动，努力加强理论学习，提高自身理论水平和党性修养。</t>
  </si>
  <si>
    <t>赴四川省成都市参与校级社会实践，任临时党支部宣传委员；赴四川省成都市龙泉驿第一中学进行宣讲</t>
  </si>
  <si>
    <t>作为领唱参与2020年新生合唱大赛获三等奖；作为领唱参与生物所新年晚会谢幕曲</t>
  </si>
  <si>
    <t>李怡卿</t>
  </si>
  <si>
    <t>党支部宣传委员</t>
  </si>
  <si>
    <t>任一意</t>
  </si>
  <si>
    <t>浙江大学农学院生物所第四团支部副团支书、生物所第四党支部纪律委员；浙江大学dfm街舞社hipa舞队队员、dfm街舞社推广部干事</t>
  </si>
  <si>
    <t>第20届中国大学生田径锦标赛志愿者（志愿小时数70h+）；浙江大学优秀博士生赴上虞社会实践</t>
  </si>
  <si>
    <t>浙大文广场“快闪”活动演出，dfm街舞社十周年专场演出等；生物所合唱比赛三等奖；生物所迎新晚会表演开场节目</t>
  </si>
  <si>
    <t>王海霞</t>
  </si>
  <si>
    <t>SCI2(3,IF=15.805, 15.805)</t>
  </si>
  <si>
    <t>思想积极进步，为中共党员，积极参加学院和党支部等组织的各种活动。</t>
  </si>
  <si>
    <t>参与组织筹备浙江大学农学院牵头的“综合性大学农科人才培养联盟”成立大会；
赴浙江淳安校级基地（汾口镇人民政府）综合服务中心开展为期一个月的社会实践活动，调研“种植业产量提升”，参与基层工作锻炼等。</t>
  </si>
  <si>
    <t>韦云云</t>
  </si>
  <si>
    <t>壮</t>
  </si>
  <si>
    <t>SCI2（1,5,IF=6.489,6.438）</t>
  </si>
  <si>
    <t>2021.7-2021.8期间，担任博士生社会实践小组组长，工作负责认真，消息上传下达及时，合理分配组内任务，圆满举办社会期间各项活动。此外，社会实践认定结果为优秀。</t>
  </si>
  <si>
    <t>曾宇兰</t>
  </si>
  <si>
    <t>SCI3(2,IF=6.499,3,IF=2.457,4,IF=6.612)</t>
  </si>
  <si>
    <t>江胡彪</t>
  </si>
  <si>
    <t>SCI3(第一作者,IF=4.066；第二作者,IF=5.346)；第四作者,IF=6.32</t>
  </si>
  <si>
    <t>2020年浙江省第五届植物病理学年会</t>
  </si>
  <si>
    <t>李雪</t>
  </si>
  <si>
    <t>汉族已交</t>
  </si>
  <si>
    <t>普刊一作</t>
  </si>
  <si>
    <t>童琪</t>
  </si>
  <si>
    <t>1.担任生物所研究生第三党支部宣传委员兼纪检委员；2.担任生物所研究生第三团支部团支书，荣获浙江大学优秀团干；3.担任校研代会农学院代表团，代表学院同学，参与全校民主政治生活；4.作为中国研究生人工智能大赛志愿者，服务参赛人员50+；5.加入校基层服务协会，参与公益培训和讲座的组织活动；6.勿忘农集团暑期实习，负责办公室文职工作和宣传。</t>
  </si>
  <si>
    <t>王宁</t>
  </si>
  <si>
    <t>数量：1  排序：2</t>
  </si>
  <si>
    <t>2020.5-2021.4担任生物所研究生第四党支部书记</t>
  </si>
  <si>
    <t>曹英姿</t>
  </si>
  <si>
    <t>党支部书记7分</t>
  </si>
  <si>
    <t>梁珈语</t>
  </si>
  <si>
    <t>在思想上，作为一名中共党员，我始终以高标准严格要求自己，坚持学习强国，关心国内国际大事，自觉遵守法律法规及学校的各项规章制度。并系统地学习了中国特色社会主义理论体系相关内容，以期不断提高自身思想政治素质。</t>
  </si>
  <si>
    <t>生物所研究生第五六党支部心理委员</t>
  </si>
  <si>
    <t>杨玉涵</t>
  </si>
  <si>
    <t>浙江大学国际组织精英人才培养计划</t>
  </si>
  <si>
    <t>余金蔚</t>
  </si>
  <si>
    <t>中共党员，热爱祖国热爱党，认真学习中国特色社会主义精神等思想</t>
  </si>
  <si>
    <t>疫情期间，主动参与为小区出入人员测量体温和登记来往人员等志愿活动</t>
  </si>
  <si>
    <t>祭扫万松书院于子三墓和省革命烈士纪念碑，参观校史、院史馆</t>
  </si>
  <si>
    <t>徐翠虹</t>
  </si>
  <si>
    <t>核心三作</t>
  </si>
  <si>
    <t>汤茜茜</t>
  </si>
  <si>
    <t>SCI1(2,IF=3.0)</t>
  </si>
  <si>
    <t>参与浙江大学农学院“寻百年党史，助乡村振兴”赴浙江建德暑期社会实践团</t>
  </si>
  <si>
    <t>吴志峰</t>
  </si>
  <si>
    <t>SCI2(1,IF=5.127,共1第2,IF=5.346)</t>
  </si>
  <si>
    <t>1、浙江大学农学院青马班组织委员；2、浙江大学农学院赴龙泉挂职锻炼暑期社会实践团队长</t>
  </si>
  <si>
    <t>余杭百丈镇参与“人人三小时”公益活动</t>
  </si>
  <si>
    <t>国奖、优研、三好、优干</t>
  </si>
  <si>
    <t>钱慧</t>
  </si>
  <si>
    <t>SCI1(2,IF=6.438)</t>
  </si>
  <si>
    <t>思想素质端正</t>
  </si>
  <si>
    <t>党支部心理委员</t>
  </si>
  <si>
    <t>参加神农大讲坛戚益军教授专题报告会等学院举办的各类学术讲座</t>
  </si>
  <si>
    <t>张健男</t>
  </si>
  <si>
    <t>专利5（1，1，1，2，3）</t>
  </si>
  <si>
    <t>思想积极进步，政治素养较高，始终保持党员的先进性和纯洁性，担任学院团支部书记和党支部委员期间，一直积极认真完成各种学生工作任务，为同学服务，同时也积极参加学校和学院组织的各种活动，如校运动会，暑期社会实践等，坚持在实践中提高自己的政治素养和个人能力，为学院的更好发展贡献力量。</t>
  </si>
  <si>
    <t>参加浙江大学赴湖南武冈新晃社会实践团，所在团队获评“全国大学生百强实践团队”。</t>
  </si>
  <si>
    <t>孙钰超</t>
  </si>
  <si>
    <t>思想端正，遵纪守法，以党员标准严格要求自己。担任生物所2党支部副书记兼纪律委员，积极参与组织支部活动，为支部发展贡献了自己的力量</t>
  </si>
  <si>
    <t>生物所2党支部副书记兼纪律委员；参加赴新晃、武冈社会实践团，团队被评为全国大学生百强社会实践团</t>
  </si>
  <si>
    <t>浙江大学2020年“三好杯”网球比赛女双第三名</t>
  </si>
  <si>
    <t>邓银露</t>
  </si>
  <si>
    <t>金绍敏</t>
  </si>
  <si>
    <t>回</t>
  </si>
  <si>
    <t>SCI1（3，IF=4.07）</t>
  </si>
  <si>
    <t>参加农学院110周年志愿者服务活动</t>
  </si>
  <si>
    <t>赵心雨</t>
  </si>
  <si>
    <t>本学年积极参加党团支部理论学习和红色基地参观活动，向党组织靠拢，成为中共党员；参与组织生物所新年留校学生慰问活动；参与学院毕业生就业事务和档案管理工作，服务毕业生顺利就业；参与学校选调生工作，主编学校第一本选调生手册。</t>
  </si>
  <si>
    <t>担任学院兼职辅导员、校级社团副会长；参与学院毕业生就业相关工作，组织生物所新年留校慰问活动。</t>
  </si>
  <si>
    <t>参加科研微视频大赛获二等奖</t>
  </si>
  <si>
    <t>刘蔚廷</t>
  </si>
  <si>
    <t>SCI1(2,IF=6.320), 一级1(1)</t>
  </si>
  <si>
    <t>成为预备党员</t>
  </si>
  <si>
    <t>在职业发展中心担任主任一职，负责各类就业相关活动；院就业网站建设；研究生档案管理。在农创宣传部，协助举办各类创业赛事。团支部担任宣传委员。新生辅导员努力提升自己，暑假参与中国社科院组织的国情调查顺利完成实习；参与浙大链坊杯。</t>
  </si>
  <si>
    <t>全球治理周志愿者</t>
  </si>
  <si>
    <t>生物所新年晚会主持人，科研微视频大赛二等奖，全国人工智能英语演讲赛，领鹰计划成员</t>
  </si>
  <si>
    <t>窦润秋</t>
  </si>
  <si>
    <t>生物所研究生第一团支部书记</t>
  </si>
  <si>
    <t>2021年在郑州市抗洪抢险及疫情防控工作中担任青年志愿者</t>
  </si>
  <si>
    <t>农生剪影；毅行</t>
  </si>
  <si>
    <t>刘凯</t>
  </si>
  <si>
    <t>1.浙江大学农学院青马班班长；2.2021年生物所新年晚会学生负责人；3.生物所第四党支部纪律委员；4.浙江大学博士生报告团成员。</t>
  </si>
  <si>
    <t>王惠</t>
  </si>
  <si>
    <t>SCI2(2,IF=6.32;5,IF=4.066)</t>
  </si>
  <si>
    <t>生物所第四党支部心理委员</t>
  </si>
  <si>
    <t>专项奖</t>
  </si>
  <si>
    <t>朱加楠</t>
  </si>
  <si>
    <t>SCI4(3,IF=10.129,3,IF=2.457,4,IF=6.612,5,IF=6.499)</t>
  </si>
  <si>
    <t>本年度担任生物所研究生第三党支部支部书记，赴海宁、舟山参加培训，参与主持开展三会一课，建立服务型党支部。作为新年晚会筹备组成员参加2021年生物所研究生新年晚会等相关事宜的筹备。在110年院庆期间，参与生物所学术论坛神农大讲坛举办的相关活动。</t>
  </si>
  <si>
    <t>优研、三好、优干、国奖、专项</t>
  </si>
  <si>
    <t>王发浩</t>
  </si>
  <si>
    <t>SCI1(1,IF=4.171)</t>
  </si>
  <si>
    <t>中共党员，信念坚定，思想积极进步。作为党支部组织委员，主要负责党员发展、活动策划、党费收缴等工作。策划送别老生、迎接新生等党团支部活动，认真仔细做好每一次的党费收缴，通过宣传党的政治主张和深入细致的思想政治工作，吸收优秀青年参加党的活动，使他们逐步提高认识，自愿提出入党申请。以实际行动践行学生党员的责任与义务，以勤劳务实的态度服务广大同学。</t>
  </si>
  <si>
    <t>党支部组织委员，3分</t>
  </si>
  <si>
    <t>赴德清、桐庐等地农业技术宣讲</t>
  </si>
  <si>
    <t>农生剪影优胜奖</t>
  </si>
  <si>
    <t>张家豪</t>
  </si>
  <si>
    <t>发展对象培训班</t>
  </si>
  <si>
    <t>2021级新生团辅</t>
  </si>
  <si>
    <t>梁黎娟</t>
  </si>
  <si>
    <t>SCI1(1,IF=5.882)</t>
  </si>
  <si>
    <t>曾为浙江大学农业创新创业联盟成员</t>
  </si>
  <si>
    <t>两次参加浙江大学红十字会古荡老人公寓活动，积极热情，被评为“优秀志愿者”。</t>
  </si>
  <si>
    <t xml:space="preserve"> 1.参加浙大农学院2021第六届“农生剪影”最美科研大赛，获“优秀奖”。
2.参加学校趣味运动会，积分达“三等奖”。
3.征稿《记忆中的红色木香》一文被收录于《爱心永恒——厦门市教育基金会的三十三年（献给伟大的中国共产党成立一百周年）》一书中。
4.参加了浙江大学学生书画社开办的《书法、国画、篆刻基础概论及技法进阶》精品课程
5.参加浙江大学DFM街舞社“一镜到底”活动</t>
  </si>
  <si>
    <t>李晓丹</t>
  </si>
  <si>
    <t>积极参加团日活动，在团组织中担任组织委员，踊跃为组织建设添砖加瓦。</t>
  </si>
  <si>
    <t>2020年院庆志愿者</t>
  </si>
  <si>
    <t>2020年生物所合唱比赛</t>
  </si>
  <si>
    <t>马慧</t>
  </si>
  <si>
    <t>农创成员</t>
  </si>
  <si>
    <t>刘瑶丹</t>
  </si>
  <si>
    <t>作为一名中共党员，认真参与各项政治学习和教育活动，不断提高自己的政治素养，有较强的的责任感，时刻以党员的标准要求自己，能够尽自己所能帮助他人</t>
  </si>
  <si>
    <t>担任党支部宣传委员</t>
  </si>
  <si>
    <t>参加两次献血</t>
  </si>
  <si>
    <t>张卓然</t>
  </si>
  <si>
    <t>团支书副书记</t>
  </si>
  <si>
    <t>2020新生合唱比赛，2020生物所迎新晚会，茶艺队五周年汇演，数院迎新晚会</t>
  </si>
  <si>
    <t>冯佳威</t>
  </si>
  <si>
    <t>SCI1(1,IF=6.320),一级1(3)</t>
  </si>
  <si>
    <t>思想积极进取，积极参与学院各项活动，参与并主持支部内的各项活动</t>
  </si>
  <si>
    <t>党支部书记；团支部组织委员；农学院团委宣传中心视觉传达部干事</t>
  </si>
  <si>
    <t>参与浙江大学2021年“百年奋斗薪火传·青春向党逐梦行”暑期大学生社会实践活动，调研考察浙江新昌县产业及乡村振兴；</t>
  </si>
  <si>
    <t>主持2021年生物所夏令营线上活动；参与生物所新年晚会支部节目的编排和表演；参加学院党史最美笔记评选获三等奖</t>
  </si>
  <si>
    <t>优研、三好、优干、国奖</t>
  </si>
  <si>
    <t>杜雪洁</t>
  </si>
  <si>
    <t>积极参与党团支部活动；参与学院院庆活动；参与“学百年党史 助乡村振兴”社会实践活动</t>
  </si>
  <si>
    <t>团委学生助理优秀</t>
  </si>
  <si>
    <t>110周年校庆优秀志愿者</t>
  </si>
  <si>
    <t>朱华婕</t>
  </si>
  <si>
    <t>思想积极进步，协助支部书记开展党支部活动，主要负责各项活动的组织规划协调，活动后的报销等；负责研究生艺术团管弦组日常事务，音乐会筹备等事务</t>
  </si>
  <si>
    <t>生物所研究生第五六党支部副书记；研究生艺术团优秀团员</t>
  </si>
  <si>
    <t>2020年10月浙大运动会女子接力4*100m 团体第四名；4*400m团体第四名;2020年12月电气工程学院新年晚会玉泉新年晚会;2021年4月“时光流转，琴音不辍”第四届春季音会;2020年12月- 2021年1月;担任研究生艺术团美育课堂《小提琴入门》课程老师;2021年6月中国青少年音乐比赛蜂鸟音乐奖F组,省级赛区一等奖;2021年7月中国青少年音乐比赛蜂鸟音乐奖F组 全国三等奖</t>
  </si>
  <si>
    <t>谢婷</t>
  </si>
  <si>
    <t>思想上积极上进，在担任团支部书记期间，我带领生物所第二团支部积极向党组织靠拢，按时完成上级团组织布置的工作，克服了支部中由于团员分布分散而存在的一些支部成员之间沟通过少、各位团员们参与活动不积极主动等问题，在保证大家人身安全的情况下组织大家参与了几次市内外出参观学习活动，增强了团支部成员的凝聚力，积极帮助毕业生团员们完成团组织关系转接，为不在校的毕业生完成毕业材料递交、毕业证书的领取与邮寄等，组织新生团员们积极参与活动，顺利通过竞选的形式完成团支委调整等。另外还积极配合班长班干等完成研究所里的工作。在社会实践过程中听从安排，积极完成各项调研汇报等工作，所在团队积极申请了校级优秀社会实践团队。</t>
  </si>
  <si>
    <t>参与研究生社会实践活动</t>
  </si>
  <si>
    <t>阳光长跑</t>
  </si>
  <si>
    <t>刘卉</t>
  </si>
  <si>
    <t>“青禾之声”培训优秀营员加三等奖</t>
  </si>
  <si>
    <t>闻雅</t>
  </si>
  <si>
    <t>生物所研究生第五、六团支部宣传委员，研博会办公室成员</t>
  </si>
  <si>
    <t>参加农学院举办的“侬说”系列讲座，以志愿者的身份参加农学院110周年院庆活动，作为研博会成员积极参加学生节，农学院春季博览会，农学院迎新等学院举办的学生活动中</t>
  </si>
  <si>
    <t>李亚妮</t>
  </si>
  <si>
    <t>思想积极进步、政治理想信念坚定。作为支部干部，积极组织各项活动及志愿服务，发挥了党员的带头作用，做到党带动团、党团一体，此外还积极协助校外联培党员完成毕业手续的办理，做好预备党员转正工作等，在增强支部凝聚力的同时也服务了研究所师生；作为校级组织成员，能积极完成各项工作，为各校级媒体发布原创推文，今年还参与了浙江大学研究生开学典礼视频的制作</t>
  </si>
  <si>
    <t>党支部书记、团支部宣传委员、浙江大学研究生新闻媒体中心成员、浙江大学广播电视台成员</t>
  </si>
  <si>
    <t>林楚宇</t>
  </si>
  <si>
    <t>1.2021全国基层党组织书记党史学习教育专题网络培训
2.获2020年浙江大学农学院党团知识竞赛优胜奖</t>
  </si>
  <si>
    <t>1.担任生物所研究生第五、六党支部书记、农学院青禾新媒体工作室策划采编部干事、生物所2020级班级宣传委员，6分
2.“青禾之声”宣传骨干培训班结营并获优秀作品二等奖</t>
  </si>
  <si>
    <t>1.带领2021年浙大农学院赴青海乌兰、德令哈社会实践团在青海开展实践，成果在学习强国、中国青年网等发文共10篇
2.参与农学院110周年院庆志愿者，担任庆祝大会签到组和后勤组工作</t>
  </si>
  <si>
    <t>1.参与农学院2020年新生合唱比赛并担任男朗诵、生物所2020年新年晚会并担任主持人
2.参与2020年秋季运动会阳光健身跑、校友毅行、学院优秀大学生夏令营生物所分所活动等各类活动</t>
  </si>
  <si>
    <t>张晨颖</t>
  </si>
  <si>
    <t>卢宣君</t>
  </si>
  <si>
    <t>研博会主席团、20级生物所班长、农学院青马班纪律委员</t>
  </si>
  <si>
    <t>2021年三好杯女篮第八名；农学院女篮队长；书法作品获农学院“奋斗百年路 逐梦新时代”主题作品征集活动入围奖</t>
  </si>
  <si>
    <t>优秀学生干部、优研</t>
  </si>
  <si>
    <t>吴瑞瑞</t>
  </si>
  <si>
    <t>青禾新媒工作室成员</t>
  </si>
  <si>
    <t>戚朵</t>
  </si>
  <si>
    <t>职业发展中心成员；团支部书记</t>
  </si>
  <si>
    <t>参加三好杯篮球赛获得团体第八名</t>
  </si>
  <si>
    <t>李陈莹</t>
  </si>
  <si>
    <t>青禾新媒工作室</t>
  </si>
  <si>
    <t>农学院110周年志愿者</t>
  </si>
  <si>
    <t>生物所晚会主持人</t>
  </si>
  <si>
    <t>吴新忆</t>
  </si>
  <si>
    <t>院职业发展中心就业事务部干事</t>
  </si>
  <si>
    <t>吕秋实</t>
  </si>
  <si>
    <t>诚实守信，遵纪守法，具有良好的思想道德品质。作为班委、党团支委和院研博会的一员，积极参与组织各类工作及活动，如新生合唱比赛、生物所新晚、院科技文化节等，为支部、研究所和学院的发展建设贡献自己的力量</t>
  </si>
  <si>
    <t>班级组织委员、团支部组织委员、党支部宣传委员、学院研博会学术发展中心成员</t>
  </si>
  <si>
    <t>核农所</t>
  </si>
  <si>
    <t>许守领</t>
  </si>
  <si>
    <t>SCI1(1,IF=12.332)</t>
  </si>
  <si>
    <t>参加“鸿博核农基金”成立仪式，参加柴之芳院士报告会；参加仲逵讲坛揭牌仪式暨专题学术报告会；参加神农大讲堂</t>
  </si>
  <si>
    <t>龚婉欣</t>
  </si>
  <si>
    <t>SCI1(1,IF=6.737)</t>
  </si>
  <si>
    <t>2021年5月，成为中共预备党员</t>
  </si>
  <si>
    <t>农学院院庆志愿者</t>
  </si>
  <si>
    <t>2021年8月，参加 第二届浙江大学研究生暑期作物学国际交流会；2020年11月，参加 原子能农学会</t>
  </si>
  <si>
    <t>乔焜</t>
  </si>
  <si>
    <t>SCI2(1,IF=8.350, 7.842), SCI1(3,IF=7.842), SCI1(8,IF=17.349)</t>
  </si>
  <si>
    <t>浙江大学农业与生物技术学院第六届“问道启真，逐梦农生”学生科技文化节暨研究生创新论坛口头报告二等奖；参加2020浙大校友秋季毅行；参加研究生暑期社会实践；获得国家留学基金委资助联合培养。</t>
  </si>
  <si>
    <t>鲍茜</t>
  </si>
  <si>
    <t>核农所研究生第一、三团支部宣传委员</t>
  </si>
  <si>
    <t>农学院110周年院庆志愿者，综合性大学农科人才培养联盟成立仪式志愿者</t>
  </si>
  <si>
    <t>2020年农学院新生合唱比赛，三等奖</t>
  </si>
  <si>
    <t>徐艺如</t>
  </si>
  <si>
    <t>2020级核农所研究生班班长‘核农所研究生第一、三党支部书记</t>
  </si>
  <si>
    <t>浙江大学农学院趣味学术大比拼三等奖；第九届“核农杯”核技术农业应用知识辩论赛最佳联络员；师生拔河比赛第四名；参加新生合唱比赛；</t>
  </si>
  <si>
    <t>应逸宁</t>
  </si>
  <si>
    <t>SCI2(2,IF=6.132; 5,IF=9.169)</t>
  </si>
  <si>
    <t>于2020年11月27日按期转为一名中国共产党正式党员，积极参加党内各项活动，始终坚决拥护中国共产党的领导</t>
  </si>
  <si>
    <t>浙江大学博士生会融媒体中心成员</t>
  </si>
  <si>
    <t>赴浙江省农业科学院参加为期32天的暑期社会实践，参加浙江大学第十九次博士生代表大会、浙江大学农学院党团知识竞赛、农学院110周年院庆志愿者、学生节百名学生党员方阵巡游活动，浙江大学第394期博士生创新论坛之农学院第六届“问道启真，逐梦农生”学生科技文化节暨研究生创新论坛墙报展示三等奖</t>
  </si>
  <si>
    <t>沈大航</t>
  </si>
  <si>
    <t>SCI1(3,IF=10.129）</t>
  </si>
  <si>
    <t>遵纪守法，热爱社会主义，忠诚党的事业，拥护党的领导，拥护党和国家的方针政策，关心国家大事，认真参加各项政治学习和教育活动，提高自己的政治素质</t>
  </si>
  <si>
    <t>仇登瀛</t>
  </si>
  <si>
    <t>SCI1(3,IF=8.3）</t>
  </si>
  <si>
    <t>参加神农大讲坛，刘仲华院士报告会；参加“鸿博核农基金”成立仪式，参加柴之芳院士报告会</t>
  </si>
  <si>
    <t>刘甜</t>
  </si>
  <si>
    <t>SCI1(2,IF=6.737)</t>
  </si>
  <si>
    <t>共青团员；优秀</t>
  </si>
  <si>
    <t>2021.7.25，河南“特大暴雨灾后重建”捐款。</t>
  </si>
  <si>
    <t>2021.5.20，参加放射性污染防治与核技术学术报告。2021.5.28，参加农学院“问道启真，逐梦农生”学生科技文化节。2021.6.21-2021.6.27在“网易大神”完成5篇约稿。</t>
  </si>
  <si>
    <t>钟佳殷</t>
  </si>
  <si>
    <t>SCI1(3,IF=10.720)</t>
  </si>
  <si>
    <t>思想端正、积极参加学院及组织党团活动</t>
  </si>
  <si>
    <t>核农所研究生第一、三党支部组织委员</t>
  </si>
  <si>
    <t>1、参加中国原子能农学学术年会 ；2、参加“神农大讲坛”系列活动；3、美好“食光”—光盘行动</t>
  </si>
  <si>
    <t>观看文艺演出歌剧《国与歌》活动</t>
  </si>
  <si>
    <t>张瑜</t>
  </si>
  <si>
    <t>SCI1(8,IF=3.891),一级1(4)</t>
  </si>
  <si>
    <t>作为党支委成员，主讲党课一次，参与先锋学子培训两次。</t>
  </si>
  <si>
    <t>第20届中国大学生田径锦标赛的随队志愿者，志愿时长43.5小时</t>
  </si>
  <si>
    <t>周鑫</t>
  </si>
  <si>
    <t>核农所一三团支部团支书；党支部心理委员；校紫领十三期预科班成员</t>
  </si>
  <si>
    <t xml:space="preserve">在任期间支部荣获校级优秀团支部；“最美党史笔记”三等奖；浙江大学农学院趣味学术大比拼三等奖；第九届“核农杯”核技术农业应用知识辩论赛最佳辩手；师生拔河比赛第四名；参加新生合唱比赛； </t>
  </si>
  <si>
    <t>陈沿道</t>
  </si>
  <si>
    <t>胡继荣</t>
  </si>
  <si>
    <t>王玺琳</t>
  </si>
  <si>
    <t>核农所研究所第一、三党支部副书记 
浙江大学于子三宣讲团宣传部部长</t>
  </si>
  <si>
    <t>周玉峰</t>
  </si>
  <si>
    <t>浙江大学研究生新闻媒体中心副主任、党支部宣传委员、班级宣传委员</t>
  </si>
  <si>
    <t xml:space="preserve">第九届“古韵秋声”音乐会，古琴独奏；“琴会十五周年”音乐会，古琴独奏；浙大茶艺队五周年汇演，琴箫合奏
</t>
  </si>
  <si>
    <t>庞杏燕</t>
  </si>
  <si>
    <t>核农所第一、三团支部副书记</t>
  </si>
  <si>
    <t>李佳乐</t>
  </si>
  <si>
    <t>农学院青禾社团成员</t>
  </si>
  <si>
    <t>参加合唱比赛</t>
  </si>
  <si>
    <t>农药所</t>
  </si>
  <si>
    <t>11916117</t>
  </si>
  <si>
    <t>梁文龙</t>
  </si>
  <si>
    <t>SCI3（1，IF=16.207, 10.129, 2, IF=10.129)</t>
  </si>
  <si>
    <t xml:space="preserve">1. 遵纪守法，遵守校规 2.求真务实科研态度 </t>
  </si>
  <si>
    <t>1.第六届学生科技节并参与口头报告获三等奖；2. 第32届中国化学会学术年会获优秀墙壁；3. 第四届全国生物农药创制会议并作口头报告；4. 受邀参加中国农科院植保所举办的纳米农药青年科学家论坛并作口头报告和参与行业标准的讨论与制定</t>
  </si>
  <si>
    <t>优研、三好、国家奖学金</t>
  </si>
  <si>
    <t>12016117</t>
  </si>
  <si>
    <t>王瑛楠</t>
  </si>
  <si>
    <t>曾策划筹办农学院全体心理委员心理团辅，主动参加2021级迎新工作</t>
  </si>
  <si>
    <t>研博会成员，班级宣传委员，党支部书记</t>
  </si>
  <si>
    <t>积极参加学校夏季运动会，学院合唱比赛、新年晚会等各项文体活动的筹备工作，参加校友会组织毅行</t>
  </si>
  <si>
    <t>11916115</t>
  </si>
  <si>
    <t>宋嘉劲</t>
  </si>
  <si>
    <t>SCI4(2,IF=10.129; 3,IF=10.129,10.129,8.350)</t>
  </si>
  <si>
    <t>1.思想积极进步,深入学习并宣传中国共产党成立100周年的相关党史及浙大农学院成立110周年的院史。2.作为农药所研究生第二党支部书记，圆满完成了多项支部建设工作，包括但不限于创建“全校党建工作样板支部”、农学院“服务型学生党支部”，支部荣获“2021年浙江大学先进基层党组织”、“2020学年优秀研究生党支部”。3.积极回馈社会，对接浙江省江山市峡口小学，开展农药残留、昆虫学等知识的科普教学。4.本人在“综合性大学农科人才培养联盟”成立大会期间，圆满完成大会的组织筹备工作，表现优异。5.组织开展“新生训练营”、“农药所心理团辅”等志愿先锋团辅，受到好评。</t>
  </si>
  <si>
    <t>1.努力回馈社会，积极对接浙江省江山市峡口小学，开展农药残留、昆虫学等知识的科普教学，制作并录制PPT近40份，视频剪辑30个，学生讲义2份，教师教案2份。2.本人在“综合性大学农科人才培养联盟”成立大会期间，圆满完成大会的组织筹备工作，表现优异。</t>
  </si>
  <si>
    <t>1.参加2020年浙江大学秋季运动会多个项目，并取得优异成绩：男子4乘400米比赛第4名，团体总分第6名。2.2021年第六届“问道启真，逐梦农生”学生科技文化节墙报展示三等奖。</t>
  </si>
  <si>
    <t>11816082</t>
  </si>
  <si>
    <t>于素梅</t>
  </si>
  <si>
    <t>SCI3(1,IF=10.126;3,IF=10.126;3,IF=9.922)</t>
  </si>
  <si>
    <t>优秀研究生，专项奖学金</t>
  </si>
  <si>
    <t>11916114</t>
  </si>
  <si>
    <t>范小艳</t>
  </si>
  <si>
    <t>SCI3（1, IF=10.129; 2, IF=17.349)</t>
  </si>
  <si>
    <t>本人思想上坚定不移的跟党走，虽在国外求学，也仍坚持按要求完成支部任务，积极参加党日活动，进行理论学习；在外行为举止端庄，树立良好形象，助人为乐，热爱生活。</t>
  </si>
  <si>
    <t>参与国际会议：1.IPSR International Plant Web Forum 2021；2. Microbiome in Plant Health and Diseases Bari 22-9-21；3. 25th NAWI Graz DocDay</t>
  </si>
  <si>
    <t>21916113</t>
  </si>
  <si>
    <t>张子涵</t>
  </si>
  <si>
    <t>SCI6(2,IF=10.129, 8.35; 3, IF=10.129, 1.754; 4,  IF=10.129; 6, 6.064）</t>
  </si>
  <si>
    <t>担任农学院院庆大会和综合性大学农科人才培养联盟成立大会志愿者</t>
  </si>
  <si>
    <t>农药所研究生第二党支部宣传委员</t>
  </si>
  <si>
    <t>农学院院庆大会和综合性大学农科人才培养联盟成立大会志愿者</t>
  </si>
  <si>
    <t>农药所心理团辅活动</t>
  </si>
  <si>
    <t>国奖、三好、优研</t>
  </si>
  <si>
    <t>21916111</t>
  </si>
  <si>
    <t>李馨</t>
  </si>
  <si>
    <t>SCI5(2,IF=10.13,10.13,5.27; 3,IF=6.96; 5,IF=2.13</t>
  </si>
  <si>
    <t>团支部宣传委员，农学院110周年院庆志愿者</t>
  </si>
  <si>
    <t>秋季毅行活动</t>
  </si>
  <si>
    <t>优秀研究生、三好研究生、专项奖学金</t>
  </si>
  <si>
    <t>21916114</t>
  </si>
  <si>
    <t>何淑红</t>
  </si>
  <si>
    <t xml:space="preserve">SCI4(2,IF=6.956，3，IF=5.269,10.129,4，IF=10.129), </t>
  </si>
  <si>
    <t>2020年秋季毅行</t>
  </si>
  <si>
    <t>优秀研究生、专项奖学金</t>
  </si>
  <si>
    <t>22016112</t>
  </si>
  <si>
    <t>马永芳</t>
  </si>
  <si>
    <t>2021新生团辅</t>
  </si>
  <si>
    <t>团支部宣传委员、党支部心理委员</t>
  </si>
  <si>
    <t>22016119</t>
  </si>
  <si>
    <t>刘婷婷</t>
  </si>
  <si>
    <t>思想政治表现好，认真贯彻执行党的路线、方针和政策，始终保持党员的先进性和纯洁性。担任班级心理委员，党支部心理委员，协助班长和书记工作安排；担任院研博会文体联谊中心成员，参与院里新生合唱比赛工作、校运会农学院研究生后勤工作、农学院第十三届春博会工作等。</t>
  </si>
  <si>
    <t>农学院研博会文体联谊中心成员、班级心理委员、党支部心理委员</t>
  </si>
  <si>
    <t>“人人三小时”公益文化节，体验百丈镇乡村文化振兴线路</t>
  </si>
  <si>
    <t>参与2020农学院研究生新生合唱比赛；浙江大学赴浙江丽水乡村振兴社会实践；2020年浙江大学第六届学生节——“拾趣”趣味学术大比拼；21年新生训练营团辅活动</t>
  </si>
  <si>
    <t>21916169</t>
  </si>
  <si>
    <t>胡甜恬</t>
  </si>
  <si>
    <t>SCI2(1,IF=7.842;2,IF=7.842)</t>
  </si>
  <si>
    <t>社区志愿服务者；捐款帮助他人；参与植树保护自然环境</t>
  </si>
  <si>
    <t>赴桂林参加第七届全国生态毒理学大会并展示墙报；第一届范德堡大学-浙江大学青年双边研讨会并获优秀学生；2020浙大校友秋季毅行。</t>
  </si>
  <si>
    <t>优研、三好、国奖、专项奖学金</t>
  </si>
  <si>
    <t>21916192</t>
  </si>
  <si>
    <t>张永乐</t>
  </si>
  <si>
    <t>代表研究所参加师生拔河比赛，获得团体第一名；暑假期间参加农学院社会实践，深入基层，助力乡村振兴；参与浙江省桃李减肥减药项目，累计示范面积5.5万亩；思想上积极向上，团结同学，坚持为人民服务，获得优秀团员称号。</t>
  </si>
  <si>
    <t>担任浙江大学基层工作服务协会干事、农学院青禾新媒干事</t>
  </si>
  <si>
    <t>疫情期间参加抗疫工作，被评为“优秀志愿者”</t>
  </si>
  <si>
    <t>运动会田径比赛女子团体第五名；浙江大学第六届学生节团体二等奖</t>
  </si>
  <si>
    <t>22016232</t>
  </si>
  <si>
    <t>黄丽丽</t>
  </si>
  <si>
    <t>（1）校紫领公考选调培训中心干事、（2）校就业中心学生助理、（3）农药所研究生第一党支部组织委员</t>
  </si>
  <si>
    <t>农学院“曦园课堂”园艺知识及特色支教活动。</t>
  </si>
  <si>
    <t>农学院师生拔河比赛、农学院趣味学术大比拼、农学院赴长兴农业试验田站彩稻秋收活动、农学院新生合唱比赛、暑期浙江泰顺乡村振兴社会实践</t>
  </si>
  <si>
    <t>22016118</t>
  </si>
  <si>
    <t>郑芷若</t>
  </si>
  <si>
    <t>团支书，研博会成员</t>
  </si>
  <si>
    <t>云和暑期社会实践，农生环招聘会志愿者，百丈公益行志愿者</t>
  </si>
  <si>
    <t>合唱比赛，校运会，新生训练营</t>
  </si>
  <si>
    <t>12016118</t>
  </si>
  <si>
    <t>熊秋雨</t>
  </si>
  <si>
    <t>思想积极进步，作为团支部心理委员为集体服务</t>
  </si>
  <si>
    <t>浙江大学研究生艺术团舞蹈分团副团长、农药所第一团支部心理委员</t>
  </si>
  <si>
    <t>：①“新年狂欢夜”表演的《醉春风》、《pretty love》、《浙大新时空》。②“庆祝建党100周年暨浙江大学124周年校庆舞蹈晚会”上出演剧目《渔光曲》③“研究生开学典礼”上作为礼仪进行颁奖④“研究生艺术团开学纳新”上参与排练演出舞蹈《o.o.o》⑤农学院2020-2021毕业晚会上出演开场舞《next level》</t>
  </si>
  <si>
    <t>12016120</t>
  </si>
  <si>
    <t>谢振岗</t>
  </si>
  <si>
    <t>SCI1(2,IF=15.881)</t>
  </si>
  <si>
    <t>本人作为一名中共党员，积极履行党员义务，积极组织和参与党支部的各项集体活动，主动承担党组织交代的任务，在担任党支部宣传委员期间，认真负责，撰写多篇新闻稿。暑假期间积极响应学院号召，主动参与“凌云计划”社会实践活动。在社会事务方面，曾多次参与义务献血活动。本科期间曾参与短期支教活动。</t>
  </si>
  <si>
    <t>中国化学会第32届年会农业第53分会“农业化学与农产品”优秀墙报奖
浙江大学农业与生物技术学院第六届“问道启真，逐梦农生”研究生创新论坛学术墙报展示三等奖</t>
  </si>
  <si>
    <t>12016121</t>
  </si>
  <si>
    <t>吕天星</t>
  </si>
  <si>
    <t>SCI1(8,IF=10.129)</t>
  </si>
  <si>
    <t>参与两项国家重点研发计划项目（排名：5/10;7/23）</t>
  </si>
  <si>
    <t>1.积极拥护国家的方针与政策，关注国家时事政治热点，提高思想政治觉悟；2.积极向党组织靠拢，以党员的标准严格要求自己；3.积极参加社会实践活动，提高自身对农业发展的认知。</t>
  </si>
  <si>
    <t>毅行活动、社会实践活动</t>
  </si>
  <si>
    <t>22016230</t>
  </si>
  <si>
    <t>沈凡</t>
  </si>
  <si>
    <t>团支部心理委员 党支部纪检委员</t>
  </si>
  <si>
    <t>22016116</t>
  </si>
  <si>
    <t>李同鑫</t>
  </si>
  <si>
    <t>本学年作为党支部组织委员，主要负责了农药二支部的党费收缴、记录每次活动会议的出席情况以及后续的会议记录等工作；作为农创干事，参与了春博会、青禾训练营等活动项目。除以上之外，还在农学院110周年院庆时作为志愿者，参与了为来宾介绍了校史馆、操纵沙盘等工作。思想上积极向上，做事脚踏实地，坚决拥护中国共产党的领导，积极响应党的号召。</t>
  </si>
  <si>
    <t>班级组织委员，党支部组织委员，大学生农业创新与创业联盟创业教育部干事</t>
  </si>
  <si>
    <t>研究生合唱比赛、农药所心理团辅</t>
  </si>
  <si>
    <t>22016117</t>
  </si>
  <si>
    <t>宋佳露</t>
  </si>
  <si>
    <t>党素成员、党支部宣传委员、团支部组织委员、团委学生助理</t>
  </si>
  <si>
    <t>新晚筹备、院庆活动等</t>
  </si>
  <si>
    <t>22016113</t>
  </si>
  <si>
    <t>梁敏敏</t>
  </si>
  <si>
    <t>我秉持严于律己、宽以待人的人生态度，严格约束自己的思想行为。我积极上进，热爱社会主义，拥护中国共产党的领导，关心国事，并以实际行动积极向党组织靠拢，并时刻用党的理论来指导自己的行为，不断提高自己的思想觉悟；其次，我自觉履行团员义务，遵守党的纪律，执行党的决议，完成党团组织交给的任务；再者，我积极参与学院团委以及团总支组织的各项团员活动，积极参加了党支部组织的长兴试验田彩稻秋收活动，在活动中实践理论，奉献自己微薄的力量，发挥团员模范带头作用。</t>
  </si>
  <si>
    <t>22016114</t>
  </si>
  <si>
    <t>王积林</t>
  </si>
  <si>
    <t>中共预备党员</t>
  </si>
  <si>
    <t>浙江大学农业与生物技术学院农药所2020级研究生班班长；浙江大学研究生会文化体育部部员</t>
  </si>
  <si>
    <t>22016115</t>
  </si>
  <si>
    <t>高俊霞</t>
  </si>
  <si>
    <t>思想政治素养较好，曾入伍服役两年，退役后仍保持军人本色，多次协助所在学校开展军训及爱国主义教育。我在所内担任团支书，积极为同学们服务，积极向身边的优秀同学学习，向党组织靠拢，希望我能早日成为一名光荣的共产党员，更好的服务于国家和人民。</t>
  </si>
  <si>
    <t>团支书、求是强鹰秘书处优秀成员、研究生艺术团优秀团员、2021级新生军训副连长、退役士兵协会成员</t>
  </si>
  <si>
    <t>农学院赴长兴农业试验田站彩稻秋收活动、农学院新生合唱比赛、玉泉2021年新年晚会礼仪、2021年工程师学院新年晚会礼仪、2021年电气学院新年晚会礼仪、运动会田径比赛女子800米、第13届春博会摊位讲解。</t>
  </si>
  <si>
    <t>22016120</t>
  </si>
  <si>
    <t>徐皓榕</t>
  </si>
  <si>
    <t>热爱祖国，拥护党的领导，思想上积极进取，具有坚定的政治立场。</t>
  </si>
  <si>
    <t>农学院研博会办公室成员、农药所研究生第一党支部纪检委员、农药所第一团支部组织委员</t>
  </si>
  <si>
    <t>参与研博会“建党百年学党史”系列活动</t>
  </si>
  <si>
    <t>22016229</t>
  </si>
  <si>
    <t>张家栋</t>
  </si>
  <si>
    <t>思想积极进步，积极参加学院组织的各项活动，曾代表学院参加学校组织的运动会400米接力与200米长跑比赛；担任团支部宣传委员期间，对每次团支部活动认真负责地记录，撰写新闻稿宣传活动精神</t>
  </si>
  <si>
    <t>团支部宣传委员</t>
  </si>
  <si>
    <t>浙江大学2020年校运动会、农学院新生合唱比赛、农学院赴长兴农业试验田站彩稻秋收活动</t>
  </si>
  <si>
    <t>蔬菜所</t>
  </si>
  <si>
    <t>丁淑婷</t>
  </si>
  <si>
    <t>SCI2(1,IF=7.791；3,IF=8.972)</t>
  </si>
  <si>
    <t>以第二发明人（导师排第一）申报专利两项，且授权专利一项</t>
  </si>
  <si>
    <t>优研、三好、研究生国家奖学金</t>
  </si>
  <si>
    <t>马巧梅</t>
  </si>
  <si>
    <t>SCI3（共一排2，IF=10.475；共1排1，IF=6.612；3,IF=8.972）</t>
  </si>
  <si>
    <t>参加浙江大学“公毅计划”赴浙江省舟山市暑期基层服务专项社会实践基地，参观学习千岛新城舟山的发展，撰写关于“舟山市设施农业发展现状及存在短板与对策分析”调研报告</t>
  </si>
  <si>
    <t>王安然</t>
  </si>
  <si>
    <t>SCI1(7,IF=6.589)</t>
  </si>
  <si>
    <t>中共党员、优秀团员</t>
  </si>
  <si>
    <t>王开心</t>
  </si>
  <si>
    <t>专利2个，均为二作，导师排一</t>
  </si>
  <si>
    <t>2020年11月参加农学院拔河比赛，蔬菜所获第二名；2020年12月参加第二届全国代谢生物学大会；2021年7-8月开展暑期社会实践；2021年8月参加第二届浙江大学研究生暑期作物学国际会议，进行海报展示与口头汇报</t>
  </si>
  <si>
    <t>郑雪莲</t>
  </si>
  <si>
    <t>蔬菜所研究生第五团支部宣传委员、蔬菜所研究生党支部副书记</t>
  </si>
  <si>
    <t>2021年1月参加“农生剪影”比赛获优胜奖；2021年9月参加第二届浙江大学研究生暑期作物学国际交流会（线上）。</t>
  </si>
  <si>
    <t>邢曲凡</t>
  </si>
  <si>
    <t>蔬菜所研究生第五党支部书记，认真服务身边同学、老师，做好思政工作</t>
  </si>
  <si>
    <t>蔬菜所研究生第五党支部书记</t>
  </si>
  <si>
    <t>1.参加浙江大学农业与生物技术学院赴井冈山党史学习教育专题培训暨学生党支部骨干实践培训班，顺利结业
2.参与学院《求是岁月中的农学韵》投稿活动
3.参与学院新生合唱比赛</t>
  </si>
  <si>
    <t>徐进</t>
  </si>
  <si>
    <t>SCI2(共1排2,IF=10.715; 2,IF=8.972)</t>
  </si>
  <si>
    <t>公开发明专利1（1，导师1排序2），授权发明专利1（1，导师1排序2） ；2021年第四届全国植物逆境生物学研讨会优秀墙报二等奖</t>
  </si>
  <si>
    <t>中共党员，思想积极进步，政治觉悟较高，始终保持党员的先进性和纯洁性。</t>
  </si>
  <si>
    <t>浙江大学2021年“三好杯”户外攀岩比赛第一名；第四届全国植物逆境生物学研讨会优秀墙报二等奖；浙江大学农业 与生物技术学院第六届“问到启真，逐梦农生”学生科技文化节暨研究生创新论坛口头报告三等奖</t>
  </si>
  <si>
    <t>桑康琪</t>
  </si>
  <si>
    <t>党支部组织委员、校级博士生社会实践队长</t>
  </si>
  <si>
    <t>三好、优研</t>
  </si>
  <si>
    <t>王婷</t>
  </si>
  <si>
    <t>设施番茄不同叶位补光对植株形态、光合及激素合成的影响</t>
  </si>
  <si>
    <t>胡超轶</t>
  </si>
  <si>
    <t>SCI2(1,IF=9.0;4,IF=10.7)</t>
  </si>
  <si>
    <t xml:space="preserve">思想积极进步，作为党支部支委，积极为党支部作贡献；参与“公毅计划”赴海南省省政府社会实践并担任临时党支部书记，积极探索了解琼海市农业发展、国家乡村振兴战略的实施。 </t>
  </si>
  <si>
    <t>蔬菜所研究生第二党支部心理委员</t>
  </si>
  <si>
    <t>参加2021年“公毅计划”赴海南省省政府社会实践并担任临时党支部书记，参与农业技术推广、新冠疫情社区排查等活动。排球省赛期间，与义务市佛堂小学学生分享、交流学习经验。参与农学院“侬说”学术分享交流会。</t>
  </si>
  <si>
    <t>2020浙江省大学生排球锦标赛第一名；2021浙江省大学生排球联赛第五名；2020浙江大学三好杯排球赛第四名</t>
  </si>
  <si>
    <t>孙婷</t>
  </si>
  <si>
    <t>1、参加第二届浙江大学研究生暑期作物学国际交流会，做墙报展示；2、参加“农业科技创新与可持续发展”2020长三角地区研究生学术论坛，获二等奖，做口头报告</t>
  </si>
  <si>
    <t>思想积极要求进步，担任蔬菜所研究生第二党支部书记，以创建服务型党支部为主线，以形式多样的特色活动积极回应支部成员关切的问题，进一步发挥了党支部的战斗堡垒作用。2021.7 赴湖北黄石参加研究生暑期社会实践，担任临时党支部书记，依托黄石市红色资源，带领支部党员开展“四个一”活动，深入推进“行走的党史教育课堂”党史学习教育，用红色资源讲好红色故事。</t>
  </si>
  <si>
    <t>蔬菜所研究生第二党支部书记</t>
  </si>
  <si>
    <t>2021.7 赴湖北黄石参加研究生暑期社会实践，担任临时党支部书记，依托黄石市红色资源，带领支部党员开展“四个一”活动，深入推进“行走的党史教育课堂”党史学习教育，用红色资源讲好红色故事。</t>
  </si>
  <si>
    <t>1、参加2020长三角地区研究生学术论坛，获二等奖，做口头报告；2、参加第二届浙江大学研究生暑期作物学国际交流会，做墙报展示；3、参加第四届全国植物逆境生物学研讨会；4、参与农学院新生训练营筹备工作。</t>
  </si>
  <si>
    <t>朱常安</t>
  </si>
  <si>
    <t>作为团支书组织开展团支部团日活动10次；作为党支部宣传委员撰写发表4篇新闻稿于碧水青禾思政网；担任农学院110周年院庆志愿者；暑期参加浙江省农业科学院为期60天的社会实践。</t>
  </si>
  <si>
    <t>团支书、班级组织委员、党支部宣传委员</t>
  </si>
  <si>
    <t>参加研究生篮球“三好杯”、“第二届多多农研科技大赛”、“农学院新生合唱比赛”等比赛</t>
  </si>
  <si>
    <t>宋雪薇</t>
  </si>
  <si>
    <t>SCI1(1,IF=11.205)共1排4</t>
  </si>
  <si>
    <t>团员</t>
  </si>
  <si>
    <t>21916058</t>
  </si>
  <si>
    <t>周志雯</t>
  </si>
  <si>
    <t>作为入党积极分子积极参加所在党支部活动</t>
  </si>
  <si>
    <t>1、参加院庆志愿者活动；2、参加“公毅计划”赴广西省委组织部实习</t>
  </si>
  <si>
    <t>王挺进</t>
  </si>
  <si>
    <t>国家发明专利1（2），导师第一；日本发明专利1（11），导师第1；国际会议口头报告1（1）</t>
  </si>
  <si>
    <t>云峰学园兼职辅导员10</t>
  </si>
  <si>
    <t>参加蔬菜所研究生第一、第三党支部承办的曦园课堂知识科普特色支教活动</t>
  </si>
  <si>
    <t>任农学院男排队长，带领队员获三好杯排球赛第四名，为农学院男排最好成绩</t>
  </si>
  <si>
    <t>李樟萍</t>
  </si>
  <si>
    <t>SCI5(1,IF=2.278; 2,IF=6.268/导师排第1, 7.627, 7.791; 3,IF=9.555/导师排第1)</t>
  </si>
  <si>
    <t>2020.11参加中国园艺学会2020年学术年会；2021.04参加农学院“行读党史进周巷”活动；2021.06参加农学院研博会举办的“青蓝茶座”；2021.07赴宁波微萌种业有限公司开展暑期社会实践。</t>
  </si>
  <si>
    <t>夏玥琳</t>
  </si>
  <si>
    <t>思想进步，组织多项党团活动，积极配合研究所与学院老师开展各项工作</t>
  </si>
  <si>
    <t>蔬菜三党支部书记，团支部组织委员</t>
  </si>
  <si>
    <t>参加组织蔬菜所研究生第一、第三党支部承办的曦园课堂知识科普特色支教活动，参加2021年新生训练营并任9组组长</t>
  </si>
  <si>
    <t>井冈山实践培训，DMB攀登节</t>
  </si>
  <si>
    <t>杨洋</t>
  </si>
  <si>
    <t>中国植物学会第二届“绿叶科抖”全国植物科学科普短视频大赛铜奖</t>
  </si>
  <si>
    <t>参与“曦园课堂”“智慧农业”园艺知识普及特色支教活动</t>
  </si>
  <si>
    <t>张爱珺</t>
  </si>
  <si>
    <t>朝鲜族</t>
  </si>
  <si>
    <t>党支部委员、团委办公室干事、国际交流中心学生助理</t>
  </si>
  <si>
    <t>管笑啸</t>
  </si>
  <si>
    <t>中共党员：忠诚党的事业，拥护党的领导，关心国家大事，认真参加各项政治学习和教育活动，提高自己的政治素养。</t>
  </si>
  <si>
    <t>1.抚州市大学生返乡实践活动获实践之星：挂职抚州市农业农村局种业科科员、抗疫工作者、爱护环境志愿者、红色读书会2.校党委组织部干部人事档案室学生助理3.迎新志愿者4.新生训练营先锋服务团成员，主动承担心理板块，给新生同学进行团辅5.浙大二小曦园课堂特色支教志愿者</t>
  </si>
  <si>
    <t>参加荧光夜跑活动</t>
  </si>
  <si>
    <t>柒锐</t>
  </si>
  <si>
    <t>农学院团委办公室成员6</t>
  </si>
  <si>
    <t>杨思语</t>
  </si>
  <si>
    <t>8分
校级学生组织：浙大研究生新闻媒体中心主任团副主任、
院级学生组织：农学院青禾工作室微运部成员</t>
  </si>
  <si>
    <t>刘悦</t>
  </si>
  <si>
    <t>SCI(共1排2,IF=6.61)，SCI2(3,IF=6.6,12)</t>
  </si>
  <si>
    <t>陈靖雯</t>
  </si>
  <si>
    <t>本人在日常生活及担任党支部书记期间，严格要求自己，带头进行理论学习，定期整理学习笔记，多次组织支部内的党史学习讨论</t>
  </si>
  <si>
    <t>蔬菜所研究生第一、四党支部书记</t>
  </si>
  <si>
    <t>组织曦园课堂特色志愿服务活动</t>
  </si>
  <si>
    <t>1、参加浙江大学博士生暑期社会实践（赴嘉兴市农科院）
2、参加“亚洲果蔬产业线上学术交流会”并做口头报告
4、参加“国家青梗菜良种重大科研联合攻关研讨会”
5、参加农学院“行读党史进周巷”活动
6、承办并参加农学院第四期“青蓝茶座”活动
7、担任蔬菜所2021夏令营线上参观“基因功能鉴定与调控”方向介绍人
8、作为学生代表参加农学院110周年院庆大会
9、参加浙江大学校友毅行活动</t>
  </si>
  <si>
    <t>黄英娟</t>
  </si>
  <si>
    <t>中共党员，担任本蔬菜所研究生第一党支部书记，积极通过讲座、学习软件等各种方式来提高自己的政治素养，领悟革命精神。认真学习党中央各种精神理论要领并争取运用到实践中。紧跟国家时事，了解国家各方面方针政策，尝试思考如何解决实际问题。</t>
  </si>
  <si>
    <t>参与校内外毅行以及趣味运动会，组织参与支部羽毛球训练赛</t>
  </si>
  <si>
    <t>卓世彬</t>
  </si>
  <si>
    <t>蔬菜所研究生第一党支部宣传委员、《生活园艺学》助教</t>
  </si>
  <si>
    <t>参与“曦园课堂”志愿服务及2021年6月研究生毕业典礼会务工作</t>
  </si>
  <si>
    <t>参与一次学术研讨会；参加“青蓝茶座”第四期交流会</t>
  </si>
  <si>
    <t>许华超</t>
  </si>
  <si>
    <t>SCI1(2,IF=6.612)</t>
  </si>
  <si>
    <t>蔬菜所研究生第一党支部纪检委员、心理委员</t>
  </si>
  <si>
    <t>曦园课堂特色支教活动</t>
  </si>
  <si>
    <t>浙江大学2020年运动会田径比赛男子4X400米第四名
浙江大学2021年春季趣味运动会</t>
  </si>
  <si>
    <t>陈浩</t>
  </si>
  <si>
    <t>蔬菜所研究生第四党支部支部书记</t>
  </si>
  <si>
    <t>李煜博</t>
  </si>
  <si>
    <t>SCI2（3，IF=7.516，7,IF=4.327),核心1（3）</t>
  </si>
  <si>
    <t>坚决拥护中国共产党的领导，积极参与党支部的各项活动，认真学习党的理论思想，争做一名优秀的党员</t>
  </si>
  <si>
    <t>蔬菜所研究生第四团支部组织委员，蔬菜所研究生2020班级心理委员</t>
  </si>
  <si>
    <t>浙大二小曦园课堂特色支教活动志愿者；校级青马工程“行远计划”拱墅区人社局政务实习</t>
  </si>
  <si>
    <t>参与浙江大学庆祝建党100周年师生合唱比赛农学院代表队，2020校友会秋季毅行，2020新生合唱比赛</t>
  </si>
  <si>
    <t>刘锐诚</t>
  </si>
  <si>
    <t>研博会主席团成员、校级社团负责人、党支部委员</t>
  </si>
  <si>
    <t>担任春博会、院庆大会志愿者，参与多场校园与社会志愿宣讲等</t>
  </si>
  <si>
    <t>校党委宣传部“红色荣光 浙大印记”系列单人视频录制、学院研究生新生合唱比赛、院庆大会、生物所新年晚会演出等</t>
  </si>
  <si>
    <t>夏楚楚</t>
  </si>
  <si>
    <t>SCI2(3, IF=4.327, 5, IF=7.516)</t>
  </si>
  <si>
    <t>2个专利，一个五作（导师为一作），一个二作（导师为一作）</t>
  </si>
  <si>
    <t>蔬菜所第四党支部组织委员、心理委员</t>
  </si>
  <si>
    <t>红十字会急救证</t>
  </si>
  <si>
    <t>毅行、蜗牛跑团</t>
  </si>
  <si>
    <t>马新焱</t>
  </si>
  <si>
    <t>中共党员，入党三年，坚定拥护中国共产党的领导以及中国特色社会主义理论，爱党爱国</t>
  </si>
  <si>
    <t>蔬菜所第一团支部书记、蔬菜所第一、四党支部纪检委员兼心理委员、就业生涯部成员</t>
  </si>
  <si>
    <t>志愿110周年院庆、志愿2021年春季研究生毕业典礼、支教浙大二小</t>
  </si>
  <si>
    <t>优研 三好 优干</t>
  </si>
  <si>
    <t>郑丽文</t>
  </si>
  <si>
    <t>本人思想积极，态度端正，立场坚定，积极入党，始终拥护共产党的领导，拥护社会主义制度，热爱生活，热爱学习。</t>
  </si>
  <si>
    <t>蔬菜所研究生第四团支部团支书、农学院职业发展中心成员、团委学生助理</t>
  </si>
  <si>
    <t>李园园</t>
  </si>
  <si>
    <t>研究生心理互助会主任、蔬菜所2020级班长，10</t>
  </si>
  <si>
    <t>积极参与校运会、学院拔河比赛、学生节等活动，暑期赴浙江泰顺乡村振兴调研，前往九宇有机食品公司进行产品经理岗位实习</t>
  </si>
  <si>
    <t>茶叶所</t>
  </si>
  <si>
    <t>李寸羽</t>
  </si>
  <si>
    <t>SCI1(2,IF=5.269)</t>
  </si>
  <si>
    <t>2021年浙江省农科院基地暑期社会实践</t>
  </si>
  <si>
    <t>1.2020年9月，本科新生专业宣讲
2.2020年11月新生合唱比赛
3.2020年12月参与举办茶学新晚
4.2021年6月，参与筹办“行读党史”活动
5.2020-2021年参与筹办茶学本科生党支部“茶学分享团”活动3次</t>
  </si>
  <si>
    <t>谢亨通</t>
  </si>
  <si>
    <t>SCI1(1,IF=2.916)</t>
  </si>
  <si>
    <t>徐安安</t>
  </si>
  <si>
    <t>SCI3（1，IF=14.466，3.057 ；3,  IF=5.383)</t>
  </si>
  <si>
    <t>参与国家自然科学基金（面上项目）---茶叶萎凋失水过程中脱落酸介导茶氨酸水解的调控机制研究</t>
  </si>
  <si>
    <t>大学生茶艺队组织部干事；ITCC国际茶文化俱乐部综合事务部部长；学生基层工作服务协会培训部干事；茶叶生物化学、茶文化与茶健康课程助教；
河南新乡基地暑期社会实践</t>
  </si>
  <si>
    <t>优研，三好，国奖</t>
  </si>
  <si>
    <t>黄旦益</t>
  </si>
  <si>
    <t>SCI1(1,IF=4.587)</t>
  </si>
  <si>
    <t>专利2，公开号CN112461820A，CN112033911A，排序2（导师排1）；浙江省地方标准</t>
  </si>
  <si>
    <t>研招办宣传员</t>
  </si>
  <si>
    <t>1、2020.10 云南建行扶贫论坛 茶事服务
2、2020.12 浙大艺博馆开幕式 茶艺表演
3、2021.4  空军杭州特勤疗养中心 茶艺表演</t>
  </si>
  <si>
    <t>汪瑛琦</t>
  </si>
  <si>
    <t>SCI2(1,IF=4.6, 5.5)</t>
  </si>
  <si>
    <t>黄创盛</t>
  </si>
  <si>
    <t>SCI2(1,IF=5.4；2,IF=7.5），核心1(2)</t>
  </si>
  <si>
    <t>授权发明专利1(2(导1))</t>
  </si>
  <si>
    <t>1、长兴县紫笋茶种质资源调研
2、浙江省龙井茶分级标准样品培训
3、浙大茶评龙井茶专题培训班
4、全国感官标委会专题报告
5、第五届食品感官科学国际学术研讨会
6、德清县莫干黄芽标准样研讨会</t>
  </si>
  <si>
    <t>2020茶叶所新晚</t>
  </si>
  <si>
    <t>陈淑娜</t>
  </si>
  <si>
    <t>中文3(1,5,5)</t>
  </si>
  <si>
    <t>浙江大学女子足球运动员</t>
  </si>
  <si>
    <t>余月儿</t>
  </si>
  <si>
    <t>SCI1(2,IF=6.349)</t>
  </si>
  <si>
    <t>浙江大学礼仪队队长（公示考核分10分）</t>
  </si>
  <si>
    <t>2020年10月18日，参加第二届世界青年科学家峰会志愿服务活动，并获得“优秀志愿者”荣誉称号；2021年5月浙江大学集体婚礼礼仪志愿活动。</t>
  </si>
  <si>
    <t>2020年12月，参加澳门茶艺嘉年华；2021年4月参加中澳茶事青谈（温州）活动</t>
  </si>
  <si>
    <t>叶影</t>
  </si>
  <si>
    <t>SCI1（3，IF=7.516）</t>
  </si>
  <si>
    <t>黎晓湘</t>
  </si>
  <si>
    <t>2021年3月担任茶叶所研究生第一党支部书记</t>
  </si>
  <si>
    <t>2021年9月带队赴云南景东社会实践</t>
  </si>
  <si>
    <t>林海裕</t>
  </si>
  <si>
    <t>SCI2（1，IF=6.956；2，IF=5.534）</t>
  </si>
  <si>
    <t>“三杯香茶”生化特征成分指纹图谱项目</t>
  </si>
  <si>
    <t>1.	浙江大学2021年“不忘初心使命·传承百年辉煌”寒假大学生实践活动
2.	“泰顺三杯香上海推介会”活动志愿者</t>
  </si>
  <si>
    <t>周辉</t>
  </si>
  <si>
    <t>一级1（2）,核心1（2）</t>
  </si>
  <si>
    <t>专利（2，公开）；参加课题项目“金杨白茶加工技术创新和产品品牌建设”（2）</t>
  </si>
  <si>
    <t>2020-2021学年作为茶学系本科生课程《茶学导论课》课程助教；
2020年8月浙江大学第十六期茶学专修（加工）班课程助教；</t>
  </si>
  <si>
    <t>闾怡清</t>
  </si>
  <si>
    <t>SCI3(2,IF=7.516;2,IF=4.587;2,IF=4.587),</t>
  </si>
  <si>
    <t>农学院党总支宣传委员；茶学本科生党支部书记；建筑工程学院兼职辅导员</t>
  </si>
  <si>
    <t>优研、三好，优干</t>
  </si>
  <si>
    <t>杨文婷</t>
  </si>
  <si>
    <t>“梦启湄潭”暑期支教活动</t>
  </si>
  <si>
    <t>茶艺队5周年汇演《薪火茗传》副泡</t>
  </si>
  <si>
    <t>王凯茜</t>
  </si>
  <si>
    <t>中文3(2,2,2)</t>
  </si>
  <si>
    <t>浙大华发大学生茶艺队 外联部部长
《茶与健康》春夏课程助教
《小壶说茶》公众号运营团队成员
杭州动物园志愿者</t>
  </si>
  <si>
    <t>公益茶会、茶艺表演、茶文化宣讲
宣扬动物保护知识</t>
  </si>
  <si>
    <t>创作创新茶艺节目《疫心茗记》并表演
20级研究生新生合唱比赛表演《杭城茶韵》
参与组织浙大茶艺队五周年茶艺汇演</t>
  </si>
  <si>
    <t>陈韵扬</t>
  </si>
  <si>
    <t xml:space="preserve">浙江大学研究生会学术部主要负责人
浙江大学研究生干部讲习所成员
茶叶所第二三团支部组织委员
</t>
  </si>
  <si>
    <t>2020.10 浙江大学秋季运动会4*400米接力第四名；参与2020年秋季运动会阳光健身长跑
2020.11 农业与生物技术学院110周年院庆会场组志愿者
2020.12 参加浙江大学“三好杯”定向越野比赛；参加浙江大学第五届校园国际马拉松比赛并完赛
2020.12 2021年“华发-红五环”茶学新年晚会主持人
2021.4 浙江大学2021年“舒鸿杯”环紫金港师生接力赛院系组第九名
2021.5 参加浙江大学2021年“三好杯”羽毛球比赛</t>
  </si>
  <si>
    <t>楼桢优</t>
  </si>
  <si>
    <t>2020.8浙江省第十二届“挑战杯”中国大学生创业计划竞赛特等奖；2020.11美的全球开放创新大赛二等奖；2020.12第十二届“挑战杯”中国大学生创业计划竞赛金奖；2021.3浙江大学第十七届“挑战杯”大学生课外学术科技作品竞赛特等奖；2021.5第十七届“挑战杯”大学生课外学术科技作品竞赛一等奖；2021微信小程序应用开发赛华东赛区三等奖</t>
  </si>
  <si>
    <t>浙江大学茶艺队成员；2020.12全球太极拳网络大赛分站赛女子乙组八法五步二等奖</t>
  </si>
  <si>
    <t>周菲菲</t>
  </si>
  <si>
    <t>中共预备党员，思想进步，不仅积极参与党团支部的活动，助力党团支部的发展，服务身边的人的意识也较强，也参与多种工作、活动、社会实践去服务更多的人</t>
  </si>
  <si>
    <t>《茶与健康》课程助教</t>
  </si>
  <si>
    <t>浙江大学"公毅"计划赴温州基层服务社会实践</t>
  </si>
  <si>
    <t>加入“小壶说茶”团队，在微信公众号、知乎等平台传播专业茶知识，宣传茶文化；中国国际茶文化研究会“生活茶艺研修班”结业</t>
  </si>
  <si>
    <t>赵珠蒙</t>
  </si>
  <si>
    <t>《茶叶》1（1）、《茶叶》1（2）</t>
  </si>
  <si>
    <t>班级组织委员，团支部宣传委员</t>
  </si>
  <si>
    <t>朱婉</t>
  </si>
  <si>
    <t>研博会新宣部门成员，茶叶所研究生第一团支部团支书，2020级研究生茶叶所心理委员</t>
  </si>
  <si>
    <t>章港</t>
  </si>
  <si>
    <t>1、作为浙江大学彩虹人生紫领人才俱乐部第十三期预科班学员，累计参加超过10期的“中国县域治理大讲堂”、“问政讲堂”等活动，学习基层治理经验，提升政治素养；
2、作为浙江大学“乡村振兴”背景下基层选调生思政教育平台班学员，参加《牢记使命，谈谈对基层工作的新认识》、《枫桥经验与乡村治理》等多场专题报告会以及调研实践；</t>
  </si>
  <si>
    <t>1、担任农学院研博会办公室部门负责人，组织筹办运动会、院新生合唱比赛、师生拔河比赛、科技文化节、春季博览会、学生节、院新年晚会、研究生迎新入学、新生始业教育、农学院暑期夏令营等多项活动；
2、2021.03-至今，担任茶叶所研究生第一党支部组织委员；
3、获得浙江大学“优秀团员”称号；
4、获得农学院第一届“先锋学子”提名；
5、2021年暑期参加浙江大学“黄土地计划”，前往杭州市余杭区农业农村局开展为期一月的政务实习，荣获社会实践“优秀个人”称号。</t>
  </si>
  <si>
    <t xml:space="preserve">1、联合杭州“六个大包”公益服务中心，带领贵州省平塘民族中学学子进行浙大研学；
2、2021年七夕，在余杭区民政局开展志愿服务，包括现场引导咨询、协助登记等工作；
3、作为研究生代表为2021农学院暑期夏令营学子作主题为“相遇农情暑季，浙里梦想起航”分享报告；
4、两次作为浙江大学研究生毕业典礼农学院旗手，协助保障毕业典礼顺利进行。
</t>
  </si>
  <si>
    <t>1、参加第五届食品感官科学国际学术研讨会；
2、参与农学院新生合唱比赛。</t>
  </si>
  <si>
    <t>朱若兰</t>
  </si>
  <si>
    <t>浙江大学华发大学生茶艺队队长</t>
  </si>
  <si>
    <t>于飞</t>
  </si>
  <si>
    <t>SCI1(1,IF=5.498), 核心1(2)</t>
  </si>
  <si>
    <t>是学农爱农的践行者，政治意识强，愿意到西部去，到基层去，立志服务三农，助力乡村振兴。
是茶叶科学研究的探索者，创新意识强，揭示了红茶加工过程中发酸物质基础的机制变化。
是中华优秀传统文化的传播者，在线上线下积极推广茶文化。是生活中的服务者，多次参加公益活动。
德智体美劳全面发展</t>
  </si>
  <si>
    <t>农学院茶叶所研究生第二三党支部书记；于子三宣讲员</t>
  </si>
  <si>
    <t xml:space="preserve"> 暑期赴新疆阿拉尔市服务西部；创建抖音号科普茶知识，累计发布作品30余个，浏览量30000+，获赞1000+；
参加“第四届中国国际茶博会”，协助山西省政府领导推广茶健康；参加“钱塘江彩绘志愿服务活动”，助力生态环境保护。</t>
  </si>
  <si>
    <t>2021年5月参加校“三好杯龙舟赛”。</t>
  </si>
  <si>
    <t>杨雅琴</t>
  </si>
  <si>
    <t>发明专利1项，
导师一作，本人二作</t>
  </si>
  <si>
    <t>班级文体委员、浙大茶艺队常委、浙大艺博馆讲解员志愿者</t>
  </si>
  <si>
    <t>求是茶苑管理助理、
浙大妇保茶学主讲、
中国茶叶博物馆志愿者</t>
  </si>
  <si>
    <t>浙大茶艺队五周年汇演演员、
节目指导、工作人员</t>
  </si>
  <si>
    <t xml:space="preserve">童薏霖 </t>
  </si>
  <si>
    <t>SCI2(3,IF=7.5, 5.3), 核心1(1)</t>
  </si>
  <si>
    <t>1.2020.11 农学院110周年院庆志愿者</t>
  </si>
  <si>
    <t>1.2020.12 参与上虞“觉农·翠茗”品质提升培训工作
2.2021.5 参与“潘板精神”-刘祖生老教授访谈活动
3.2021.5 参加第五届食品感官科学研讨会
4.多次赴上虞、长兴、乐清等地进行茶叶生产实践及考察</t>
  </si>
  <si>
    <t>姚尧</t>
  </si>
  <si>
    <t>SCI1(2,IF=9.2),核心1(2)</t>
  </si>
  <si>
    <t>担任浙江大学学生凌云户外运动俱乐部理事</t>
  </si>
  <si>
    <t>1.参加浙江大学第五届校园国际马拉松迷你马拉松组（2020.12.31）；2.参加2020年农学院冬季趣味运动会师生拔河比赛</t>
  </si>
  <si>
    <t>向晶</t>
  </si>
  <si>
    <t>SCI1（2，IF=6.576）</t>
  </si>
  <si>
    <t>果树所</t>
  </si>
  <si>
    <t>李孟涛</t>
  </si>
  <si>
    <t>卞寒晓</t>
  </si>
  <si>
    <t>担任果树所研究生第二党支部宣传委员</t>
  </si>
  <si>
    <t>赴绍兴市上虞区开展挂职锻炼</t>
  </si>
  <si>
    <t>加入校研究生艺术团，参加浙江大学玉泉新年晚会</t>
  </si>
  <si>
    <t>李志昊</t>
  </si>
  <si>
    <t>魏春艳</t>
  </si>
  <si>
    <t>SCI1(1,IF=9.555), SCI1(2,IF=7.627)</t>
  </si>
  <si>
    <t>2018.9-2019.3 担任果树所研究生党支部支部书记； 2018-2019 作为学术发展部工作人员参与组织浙江大学农业与生物技术学院第三届“问道启真，逐梦农生”博士生创新论坛和春博会</t>
  </si>
  <si>
    <t>2020.08 参加浙江大学研究生暑期植物生理学国际学术交流研讨会（国际会议）并进行口头汇报（ZJU Postgraduates Summer International Workshop of Plant Physiology）；
2020.11 参加新西兰采后网络研讨会 （The Postharvest 2020 Webinar series）并作口头报告；
2021.05 参加农学院第六届“问道启真，逐梦农生”学生科技文化节之博士生创新论坛并作海报展示；
2021.08 参加第二届浙江大学研究生暑期作物学国际学术交流会（国际会议）并作海报展示；浙江大学“三好杯”健美操比赛二等奖；作为浙江大学茶艺队队员义务参与敬老茶会《不忘初心，茶海逐梦表演</t>
  </si>
  <si>
    <t>吴清燕</t>
  </si>
  <si>
    <t>SCI1(3,IF=5.383</t>
  </si>
  <si>
    <t>积极参与组织活动，认真学习党史，时事政治、理论政策方针</t>
  </si>
  <si>
    <t>党支部书记，5</t>
  </si>
  <si>
    <t>参与陪护孤独症儿童益起来农事志愿活动</t>
  </si>
  <si>
    <t>饶景珊</t>
  </si>
  <si>
    <t>杨智超</t>
  </si>
  <si>
    <t>核心1（1），中文1（1），SCI1(2,IF=4.8)</t>
  </si>
  <si>
    <t>献血400ml</t>
  </si>
  <si>
    <t>农学院2020年农学院冬季趣味运动会之师生拔河比赛</t>
  </si>
  <si>
    <t>赵岚</t>
  </si>
  <si>
    <t>SCI2(共1排1,IF=4.89;3IF=4.89）</t>
  </si>
  <si>
    <t>徐思朦</t>
  </si>
  <si>
    <t>积极组织党团日活动及志愿活动、组织果树所夏令营破冰活动、参加井冈山骨干实践培训</t>
  </si>
  <si>
    <t>2020级组织委员、果树所研究生第二党支部书记</t>
  </si>
  <si>
    <t>参加农学院赴建德乡村振兴社会实践</t>
  </si>
  <si>
    <t>组织并参加果树所迎新晚会并担任主持人</t>
  </si>
  <si>
    <t>梁玲</t>
  </si>
  <si>
    <t>在思想品德上，我有良好的道德修养，作为一名共产党员，有坚定的政治方向，关注国家的时事要闻。作为支部的组织委员，参与组织各类党支部活动、管理党支部组织关系，为支部的建设奉献自己的力量。</t>
  </si>
  <si>
    <t>学院研博会学术发展中心成员、果树所第二党支部组织委员</t>
  </si>
  <si>
    <t>梁潇</t>
  </si>
  <si>
    <t>SCI2(1,3,IF=4.6,3.1)</t>
  </si>
  <si>
    <t>孤独症技能培育计划农事作业志愿者</t>
  </si>
  <si>
    <t>果树所元旦晚会策划</t>
  </si>
  <si>
    <t>陈杰标</t>
  </si>
  <si>
    <t>SCI8（共1排1,IF=6.648; 3,IF=11.193, 7.516, 7.454；4， IF=7.516，5.844，3.141；9，影响因子）</t>
  </si>
  <si>
    <t>1.2021年第十四届浙江大学新年音乐会
2.浙江大学“百年恰风华”庆祝建党100周年合唱音乐会</t>
  </si>
  <si>
    <t>吴珏</t>
  </si>
  <si>
    <t>SCI1(7,IF=7.516), 一级2(1)</t>
  </si>
  <si>
    <t>浙江大学北京研究院智库管理部部长助理（学生）；
浙江大学于子三宣讲团秘书处成员、专职宣讲员</t>
  </si>
  <si>
    <t>参与学院110周年建院庆系列活动志愿服务工作，并荣获“杰出志愿者”荣誉称号</t>
  </si>
  <si>
    <t>主持浙江大学春博会开幕式；参与浙江大学微党课大赛；参与浙江大学于子三爱国主义教育基地VR全景导览旁白录制；参与农学院夏令营宣传视频录制等</t>
  </si>
  <si>
    <t>优秀研究生；
三好研究生；
优秀研究生干部</t>
  </si>
  <si>
    <t>张禾</t>
  </si>
  <si>
    <t>SCI2(3,6,IF=5.8，7.5），一级1（1）</t>
  </si>
  <si>
    <t>姜安泽</t>
  </si>
  <si>
    <t>2020果树所第二团支部心理委员/
团委宣传中心青禾新媒工作室干事</t>
  </si>
  <si>
    <t>刘阳</t>
  </si>
  <si>
    <t>果树所研究生第二党支部副书记及第二团支部宣传委员；校党委研工部奖助事务学生骨干；浙大农创人力资源部干事</t>
  </si>
  <si>
    <t>参加幼儿园支教活动等</t>
  </si>
  <si>
    <t>参加院合唱比赛，班级获得二等奖</t>
  </si>
  <si>
    <t>郑娟</t>
  </si>
  <si>
    <t>团支书、农创成员</t>
  </si>
  <si>
    <t>合唱比赛、元旦晚会</t>
  </si>
  <si>
    <t>舒宜晨</t>
  </si>
  <si>
    <t>班级学习委员</t>
  </si>
  <si>
    <t>农学院100周年校庆志愿者</t>
  </si>
  <si>
    <t>中国大学生武术套路锦标赛甲组（阳光组）乙组（高职高专组）比赛女子甲A组双器械第一名、女子甲A组通臂拳第五名</t>
  </si>
  <si>
    <t>2020年9月25日参加“水到渠成”项目荣获2020“创业长兴·筑梦长三角”大学生创新创业大赛总决赛创业组三等奖</t>
  </si>
  <si>
    <t>梁姣娇</t>
  </si>
  <si>
    <t>SCI1(共1排2,IF=3.14)</t>
  </si>
  <si>
    <t>现任党支部纪律委员</t>
  </si>
  <si>
    <t>2020年12月，我参加“孤独症儿童田园作业陪护”志愿服务。2021年5月，我参加院学生会举办的“志愿化春雨，除草还沃土”活动。6月，我成为学院重要会议志愿者。8月~ 9月，我作为迎新助管，服务新生。</t>
  </si>
  <si>
    <t>协助班长组织同学们参加院级新生合唱比赛获二等奖。还协助筹划举办所内元旦晚会。</t>
  </si>
  <si>
    <t>陈云义</t>
  </si>
  <si>
    <t>SCI2(共一排一，IF=3.141；2，5.844)</t>
  </si>
  <si>
    <t>果树所新生班长，求是学院云峰学园兼职辅导员，园艺本科生第二党支部副书记</t>
  </si>
  <si>
    <t>农学院110周年院庆志愿者工作负责人及杰出志愿者，农学院第十三届农业春季博览会志愿者，2020学生节欢乐大巡游农学院方阵志愿者</t>
  </si>
  <si>
    <t>王慧心</t>
  </si>
  <si>
    <t>浙大研创人资副部长、浙大农学院团委办公室干事</t>
  </si>
  <si>
    <t>参加浙江大学第十一期“求是领导力”训练营并结业；浙大研创第三十二期“创道”外联组成员；参加2020年浙大农学院新生合唱比赛；参加浙大秋季校友毅行</t>
  </si>
  <si>
    <t>柴子淇</t>
  </si>
  <si>
    <t>注意自身品德修养，平常都以一个中共党员的要求严格要求自己，不管是生活还是工作，都保持高标准，起到模范带头作用。在平时集体生活中，乐于帮助他人，主动帮助同学们解决问题。</t>
  </si>
  <si>
    <t>果树所第二团支部组织委员
青马工程宣传委员</t>
  </si>
  <si>
    <t>黄丹</t>
  </si>
  <si>
    <t xml:space="preserve">1.浙江大学2019-2020学年“三好研究生”1.浙江大学2019-2020学年“三好研究生”2.浙江大学2019-2020学年“优秀研究生”3.浙江大学2020-2021学年“优秀共青团员”4.农学院2021年“优秀共产党员”5.果树所研究生第二党支部“学习强国之星”
</t>
  </si>
  <si>
    <t xml:space="preserve">1.担任浙江大学机关党委研究生助理2.担任农学院党建兼职辅导员3.担任果树所研究生第二党支部副书记
</t>
  </si>
  <si>
    <t>1.志愿参与农学院110周年院庆工作组，负责诗朗诵项目2.参加浙江省农科院社会实践，实践认定结果为“优秀”</t>
  </si>
  <si>
    <t xml:space="preserve">1.2020年校运会4×100米接力第四名2.浙江大学2021年“舒鸿杯” 环紫金港师生接力赛第九名3.农学院师生拔河比赛第二名
</t>
  </si>
  <si>
    <t>曾林</t>
  </si>
  <si>
    <t>目前是中共正式党员，同时兼任果树所研究生第一党支部组织委员，平时经常关注时事热点。</t>
  </si>
  <si>
    <t>果树所研究生第一党支部组织委员</t>
  </si>
  <si>
    <t>陈月</t>
  </si>
  <si>
    <t>中共党员，思想上进，信念坚定，积极学习党史、习近平新时代中国特特社会主义思想等</t>
  </si>
  <si>
    <t>果树所研究生第一党支部书记，农创实践部成员</t>
  </si>
  <si>
    <t>果树所研究生第一党支部“光盘行动”打卡活动，“社会服务，益起行动”志愿活动，陪护孤独症儿童进行农事作业</t>
  </si>
  <si>
    <t>参与2020级研究生新生合唱比赛</t>
  </si>
  <si>
    <t>傅蓓凌</t>
  </si>
  <si>
    <t>参加阳光助残“孤独症就业技能培育-田园作业陪护”志愿活动，累计志愿时常3.5小时</t>
  </si>
  <si>
    <t>高月霞</t>
  </si>
  <si>
    <t>本人自进入大学起就积极申请入党，目前是一名光荣的中共党员，也是果树所研究生第一党支部宣传委员，认真参与支部内每场组织生活会以及党课学习，政治立场坚定，时刻用先进的理论与思想武装自己。</t>
  </si>
  <si>
    <t>团支书、党支部宣传委员、校研会成员</t>
  </si>
  <si>
    <t>累计献血600cc，参与“孤独症技能培育计划”公益活动</t>
  </si>
  <si>
    <t>学院新生合唱比赛、拔河比赛，参与校玉泉“新年狂欢夜”、“永谦之星”校园歌手大赛等多项大型文体活动的组织工作</t>
  </si>
  <si>
    <t>黄艺清</t>
  </si>
  <si>
    <t>良好的思想政治素养</t>
  </si>
  <si>
    <t>园艺研究编辑部实习编辑</t>
  </si>
  <si>
    <t>农业与生物技术学院110周年志愿者</t>
  </si>
  <si>
    <t>李亚静</t>
  </si>
  <si>
    <t>SCI2（1，4，IF=2.951，3.057）</t>
  </si>
  <si>
    <t>积极参加入党积极分子培训并通过考核</t>
  </si>
  <si>
    <t>扎染比赛校级二等奖</t>
  </si>
  <si>
    <t>国家奖学金，三好研究生，优秀研究生</t>
  </si>
  <si>
    <t>廖仪菲</t>
  </si>
  <si>
    <t>农学院职业发展中心干事</t>
  </si>
  <si>
    <t>参加2020级农学院新生合唱比赛，获二等奖；参与果树所新年晚会表演。</t>
  </si>
  <si>
    <t>优研；优干</t>
  </si>
  <si>
    <t>林夏慧</t>
  </si>
  <si>
    <t>SCI1(2,IF=4.8)</t>
  </si>
  <si>
    <t>认真学习习近平新时代中国特色社会主义理论，阅读《论中国共产党历史》、《中国共产党简史》等书籍，深刻领会了伟大建党精神、红船精神、井冈山精神、长征精神等中国共产党人精神谱系的丰富内涵和时代价值</t>
  </si>
  <si>
    <t>果树所研究生第一党支部纪律委员</t>
  </si>
  <si>
    <t>参与孤独症技能培育计划活动，担任志愿者陪护孤独症儿童进行简单农事作业活动</t>
  </si>
  <si>
    <t>果树所第一团支部心理委员</t>
  </si>
  <si>
    <t>齐彤辉</t>
  </si>
  <si>
    <t>阳光助残“孤独症就业技能培育-田园作业陪护”志愿活动</t>
  </si>
  <si>
    <t>任奕博</t>
  </si>
  <si>
    <t>中共党员，思想上进，政治觉悟较高</t>
  </si>
  <si>
    <t>果树所研究生第一党支部心理委员</t>
  </si>
  <si>
    <t>孤独症就业技能培育-田园作业陪护；果树所研究生第一党支部光盘行动</t>
  </si>
  <si>
    <t>浙江大学2020年“三好杯”乒乓球比赛（男团、混双）；2020年农学院研究生新生合唱比赛二等奖；2020年果树所新年晚会</t>
  </si>
  <si>
    <t>王露</t>
  </si>
  <si>
    <t>果树所研究生第一党支部副支部书记</t>
  </si>
  <si>
    <t xml:space="preserve">农学院2020年研究生新生合唱比赛；采访了浙江大学园艺系退休教授陈力耕老先生；完成2020浙大校友秋季毅行；
</t>
  </si>
  <si>
    <t>王培辉</t>
  </si>
  <si>
    <t>退役士兵协会办公室副部长、团委办公室干
事、“农创”人力资源部干事</t>
  </si>
  <si>
    <t>王智豪</t>
  </si>
  <si>
    <t>担任果树所研究生第三团支部团支书、农业创新与创业联盟成员、班级心理委员</t>
  </si>
  <si>
    <t>参加《乡村振兴综合调查及中国农村调查数据库项目》的课题调研，并获得“优秀调查队员”。带头组织“赴杭州市西庐幼儿园的志愿活动”、筹办“青禾训练营”</t>
  </si>
  <si>
    <t>主持2020级果树所研究生新生新年晚会、参与2020级研究生新生合唱比赛</t>
  </si>
  <si>
    <t>吴薇</t>
  </si>
  <si>
    <t>SCI1(1,IF=7.516)</t>
  </si>
  <si>
    <t>浙江大学攀岩运动队队员</t>
  </si>
  <si>
    <t>研博会成员、班级组织委员</t>
  </si>
  <si>
    <t>百丈镇地球一小时、农生环招聘会志愿者</t>
  </si>
  <si>
    <t>校运会、三好杯、合唱比赛等问题活动的组织和参与者</t>
  </si>
  <si>
    <t>杨淑娜</t>
  </si>
  <si>
    <t>核心1(2),省级1(2)</t>
  </si>
  <si>
    <t>果树所研究生第三党支部书记</t>
  </si>
  <si>
    <t>湖州市第六届十佳葡萄评比会、湖州市第五届桃评比会工作人员；支部内“节约为荣，光盘行动”活动；“社会服务 ‘益’起行动”志愿活动， 陪护孤独症儿童进行农事作业，进行简单的行为干预；</t>
  </si>
  <si>
    <t>杨玉盈</t>
  </si>
  <si>
    <t>党员素质中心成员</t>
  </si>
  <si>
    <t>朱嘉震</t>
  </si>
  <si>
    <t>果树所研究生20级宣传委员</t>
  </si>
  <si>
    <t>果树所元旦汇演</t>
  </si>
  <si>
    <t>园林所</t>
  </si>
  <si>
    <t>王小斌</t>
  </si>
  <si>
    <t>SCI1（共1排2，IF=6.132），核心1（2）</t>
  </si>
  <si>
    <t>中共党员，思想端正，政治素养优秀</t>
  </si>
  <si>
    <t>参与子三园植物挂牌和修剪志愿活动</t>
  </si>
  <si>
    <t>参与2020年全国高校传统文化知识竞答比赛，获得浙江省一等奖，浙江省自强之星；获得2020年浙江大学专业学位研究生优秀实践成果三等奖；参与2020年浙江大学秋季毅行；参与2020年中国观赏园艺学术研讨会，并做口头报告；参与第三届全国鸢尾产业发展学术研讨会；参与2021年浙江大学博士研究生暑期社会实践。</t>
  </si>
  <si>
    <t>高聪</t>
  </si>
  <si>
    <t>SCI2(3,IF=6.612),(6,IF=3.672)</t>
  </si>
  <si>
    <t>中共党员，思想端正，政治素养优秀，作为党支部副书记为支部发展做出了突出贡献</t>
  </si>
  <si>
    <t>园林所研究生第一党支部副书记、纪律委员；参加2021浙江大学研究生暑期社会实践并担任组长</t>
  </si>
  <si>
    <t>参加“2020中国观赏园艺学术研讨会”并做Poster展示；参加2021“第十五届中国球宿根花卉年会”；参加2020“第七届全国植物生物技术与产业化大会”。</t>
  </si>
  <si>
    <t>邵灵梅</t>
  </si>
  <si>
    <t>SCI1(4,IF=6.132), 核心1(3)</t>
  </si>
  <si>
    <t>预备党员，思想端正</t>
  </si>
  <si>
    <t>卞梧</t>
  </si>
  <si>
    <t>本学年努力提高自身综合素质，认真加强思想政治学习，进行党史学习，坚持政治思想上的坚定性，用理论指导实践，为自己的日常工作和学习提供指导，同时结合时事热点，努力地充实自我、丰富自我、提高自我</t>
  </si>
  <si>
    <t>园林所第二党支部 纪检委员
浙江大学小美合作社 实践部成员</t>
  </si>
  <si>
    <t>对接产品仙居杨梅等，在浙大小美合作社平台上公益性售卖</t>
  </si>
  <si>
    <t>张悦</t>
  </si>
  <si>
    <t>园林所第二研究所党支部宣传委员</t>
  </si>
  <si>
    <t>浙江大学研究生艺术团声乐分团</t>
  </si>
  <si>
    <t>林叶璠</t>
  </si>
  <si>
    <t>SCI1(2,IF=3.672)</t>
  </si>
  <si>
    <t>思想素养良好</t>
  </si>
  <si>
    <t>21916200</t>
  </si>
  <si>
    <t>魏宛霖</t>
  </si>
  <si>
    <t>研究生院专业学位办助管；本科生园林规划设计studio、园林艺术课程助教</t>
  </si>
  <si>
    <t>视觉中国签约供稿摄影师</t>
  </si>
  <si>
    <t>张润龙</t>
  </si>
  <si>
    <t>SCI2(共1排1，IF=6.132，2,IF=6.612), 核心1(1)</t>
  </si>
  <si>
    <t>专利（受理，未公开）；数量：1；一种蝴蝶花基因沉默体系的构建方法；类型：国家发明专利(202111024072.6）；排名：2</t>
  </si>
  <si>
    <t>浙江大学农业与生物技术学院110周年院庆志愿者；浙江大学2021年研究生毕业典礼志愿者</t>
  </si>
  <si>
    <t>参加2020年中国观赏园艺学术研讨会并做Poster展示；参加第三届全国鸢尾产业发展学术研讨会</t>
  </si>
  <si>
    <t>陈琳</t>
  </si>
  <si>
    <t>2020中国风景园林教育大会风景园林教研优秀论文三等奖（第一作者）。</t>
  </si>
  <si>
    <t xml:space="preserve">2021年5月28日参与浙江大学农业与生物技术学院博创会-问道启真学术节活动。
</t>
  </si>
  <si>
    <t>吴格非</t>
  </si>
  <si>
    <t>浙江省第十七届“挑战杯”大学生科技作品竞赛校赛二等奖、省赛三等奖</t>
  </si>
  <si>
    <t>全勤参加党团支部活动；参与园林所专业评估工作；作为团员骨干代表参加学院组织的集体收看中共中央庆祝中国共产党成立100周年大会直播活动；作为团支部代表参加袁家军书记宣讲党的十九届五中全会、省委十四届八次全会精神会议</t>
  </si>
  <si>
    <t>2021农生环招聘会志愿者</t>
  </si>
  <si>
    <t>2021年农学院新晚礼仪</t>
  </si>
  <si>
    <t>乔琳</t>
  </si>
  <si>
    <t>SCI1(1,IF=3.390),SCI1(2,IF=3.390)</t>
  </si>
  <si>
    <t>（1）专业竞赛：“2021成都·大学生主题花境设计大赛”优秀奖，并赴成都青龙湖湿地公园参与花境落地施工；“天工之城杯”高坪乡村活化设计大赛，作为前15强入围决赛。
（2）导师课题:负责碧云花园“云想花园”设计等。</t>
  </si>
  <si>
    <t>具有良好的思想道德品质和坚定的政治立场，能够准确把握时代要求，提高自身理论修养，获评学院2021年“优秀共产党员”和浙江大学“优秀团员”。</t>
  </si>
  <si>
    <t>学院兼职团委副书记；研究生兼职辅导员；于子三宣讲团团长；2019级风景园林专业班长</t>
  </si>
  <si>
    <t>2020年学院建院110周年院庆活动志愿者；数字化文化遗产国际会议“优秀志愿者”</t>
  </si>
  <si>
    <t>编排学院21年“新晚”兼职辅导员舞蹈节目；学院“创意农业之压花团扇”制作比赛二等奖</t>
  </si>
  <si>
    <t>周认</t>
  </si>
  <si>
    <t>SCI2(2,IF=5.133, 1.242), 一级1(2)</t>
  </si>
  <si>
    <t>中共党员，获党支部“学习之星”称号</t>
  </si>
  <si>
    <t>园林所研究生第一党支部纪律委员</t>
  </si>
  <si>
    <t>多次公益捐款</t>
  </si>
  <si>
    <t>国家四级插花花艺师,浙江大学农学院“薪火相传，生生不息”学生骨干培训班，浙江大学农学院“农生在线，职等你来”线上培训</t>
  </si>
  <si>
    <t>陈白云</t>
  </si>
  <si>
    <t>《景宁畲族自治县敕木山村 传统村落保护发展规划（2020-2035）》；《鸬鹚乡鸬鹚村传统村落保护发展规划（2020-2035）》</t>
  </si>
  <si>
    <t>党支部组织委员，先锋学子提名奖，班级心理委员，代表团团长</t>
  </si>
  <si>
    <t>农业与生物技术学院110周年院庆 院庆志愿者</t>
  </si>
  <si>
    <t xml:space="preserve"> 主持2020年农业与生物技术学院新生合唱比赛；农业与生物技术学院第十三届春季博览会开幕朗诵</t>
  </si>
  <si>
    <t>徐慧</t>
  </si>
  <si>
    <t>浙江大学专业学位研究生优秀实践成果一等奖；申请发明专利1（排序1）；浙江省教育厅科研项目（排序1）</t>
  </si>
  <si>
    <t>中共党员，思想端正，理论学习认真，积极参与求是学院及农学院各项党团活动；作为校团委学生骨干参与广西宜州党史学习教育主题活动；作为党支部委员为支部发展做出了突出贡献</t>
  </si>
  <si>
    <t>①求是学院兼职辅导员；②就业中心优秀学长讲师；③园林所研究生第一党支部组织委员</t>
  </si>
  <si>
    <t>连续两年结对资助云南景东和四川昭觉贫困学生；参与本科生“一职陪你”就业流动站现场咨询；组织学生参与月牙楼单行线指挥交通志愿活动</t>
  </si>
  <si>
    <t>首届全国研究生学术英语与写作大赛一等奖；“大国工匠”训练营优秀学员；参与亚太视觉艺术展等多项艺术赛事均获铜奖</t>
  </si>
  <si>
    <t>壮婧暐</t>
  </si>
  <si>
    <t>SCI1(1,IF=3.4), SCI1(2,IF=3.4)</t>
  </si>
  <si>
    <t>2021成都·大学生主题花境设计大赛优秀奖、“天工之城”杯设计大赛15强</t>
  </si>
  <si>
    <t>园林所第二党支部组织委员、园林所第二党支部心理委员、研博会文体联谊中心成员</t>
  </si>
  <si>
    <t>滕如萍</t>
  </si>
  <si>
    <t>专利1(2)</t>
  </si>
  <si>
    <t>中共党员，思想端正，政治素养优秀，作为党支部书记为支部发展做出了突出贡献</t>
  </si>
  <si>
    <t>园林所研究生第一党支部书记</t>
  </si>
  <si>
    <t>1.积极开展志愿者活动，包括整理准备园林所校友会场地等；2.组织开展了“花面英雄”活动，以插花作为活动形式，送花束给疫情期间辛苦工作的学院老师、保安、宿管阿姨们。</t>
  </si>
  <si>
    <t>1.组织并主持2020级新生训练营；2.承担学院各类迎新活动的部分摄影和剪辑工作；3.浙江大学2020年运动会研究生女子100米的第二名。</t>
  </si>
  <si>
    <t>陈栩</t>
  </si>
  <si>
    <t>2020年度全国高等院校大学生乡村规划方案竞赛优秀奖</t>
  </si>
  <si>
    <t>中共党员，思想端正，政治素养优秀，作为党支部委员为支部发展做出了突出贡献</t>
  </si>
  <si>
    <t>参与学院110周年院庆志愿服务活动；参与暑期赴龙泉社会实践活动</t>
  </si>
  <si>
    <t>朱雅婷</t>
  </si>
  <si>
    <t>2020年风景园林教育大会论文三等奖</t>
  </si>
  <si>
    <t>学院研博会成员，浙江大学研究生新闻媒体中心成员</t>
  </si>
  <si>
    <t>樊简敏</t>
  </si>
  <si>
    <t>农学院110周年院庆宣传组志愿者/“蚂蚁森林绿色生活节”志愿者/杭州植物园桃源里中心自然教育志愿者</t>
  </si>
  <si>
    <t>研究生新生合唱比赛</t>
  </si>
  <si>
    <t>谭圣洁</t>
  </si>
  <si>
    <t>院团委社会实践部成员、
园林所第一团支部委员</t>
  </si>
  <si>
    <t>蔡佳煊</t>
  </si>
  <si>
    <t>农学院院庆志愿者；植物园自然教育志愿者</t>
  </si>
  <si>
    <t>王琪</t>
  </si>
  <si>
    <t>中共党员，思想端正，政治素养优秀，作为党支部委员为做到了为同学服务</t>
  </si>
  <si>
    <t>园林所研究生第一党支部委员</t>
  </si>
  <si>
    <t>阳光长跑活动；茶艺队冬月舞会活动</t>
  </si>
  <si>
    <t>金牧芊</t>
  </si>
  <si>
    <t>职业发展中心生涯规划部部长</t>
  </si>
  <si>
    <t>刘冰陶</t>
  </si>
  <si>
    <t>配合编写《杭州市障碍环境融合设计导则》；生态修复工程师</t>
  </si>
  <si>
    <t>浙江大学2020年学生节游行</t>
  </si>
  <si>
    <t>孙福辉</t>
  </si>
  <si>
    <t>于子三宣讲团秘书处干事</t>
  </si>
  <si>
    <t>浙江大学阳光长跑，农学院“求是百十载 奋进新农科”朗诵表演演员</t>
  </si>
  <si>
    <t>22016260</t>
  </si>
  <si>
    <t>盖麒宇</t>
  </si>
  <si>
    <t>学院职业发展中心干事</t>
  </si>
  <si>
    <t>农学院110周年院庆志愿者；浙江大学农学院赴青海乌兰、德令哈暑期社会实践团成员</t>
  </si>
  <si>
    <t>2020年研究生新生合唱比赛；浙江大学2020年秋季运动会阳光长跑；2020年浙江大学学生节</t>
  </si>
  <si>
    <t>赵芳梦</t>
  </si>
  <si>
    <t>中共党员，思想端正，政治素养优秀，作为党支部书记为支部发展做出了突出贡献，并参加了农学院2020-2021学年青年马克思主义者（学生骨干）培养学院、及井冈山培训</t>
  </si>
  <si>
    <t>班长、党支部书记、于子三宣讲团活动部部长</t>
  </si>
  <si>
    <t>龙泉暑期挂职锻炼社会实践、百丈公益文化行、农学院“三位一体招生面试志愿者</t>
  </si>
  <si>
    <t>2020农学院师生拔河比赛、2020农学院研究生新生合唱比赛、于子三宣讲团舞台剧表演</t>
  </si>
  <si>
    <t>陈岚</t>
  </si>
  <si>
    <t>团支书、党支部宣传委员及心理委员、院党员素质中心干事</t>
  </si>
  <si>
    <t>省互联网+大赛志愿者</t>
  </si>
  <si>
    <t>应佳欣</t>
  </si>
  <si>
    <t>2020中国风景园林教育大会风景园林教研优秀论文 三等奖</t>
  </si>
  <si>
    <t>浙江大学云峰学院兼职辅导员
园林本科生党支部纪检委员
园林研究生班级文体委员
浙江大学研究生新闻媒体中心 视频部 干事
金地东南雏鹰研习社 人资部干事</t>
  </si>
  <si>
    <t>农学院2021年暑期赴青海乌兰社会实践
2021缘定浙大 集体婚礼志愿者
第23届CUBA二级联赛（南区赛）随队志愿者
小鹿长桥溪研学活动志愿者</t>
  </si>
  <si>
    <t>2020年青山村浙大-北大-华东院联合“未来乡村”工作坊 运营团队
2021年“城乡共构”中德联合黄岩工作坊 运营团队
浙江大学农业与生物技术学院2020-2021学年青年马克思主义者（学生骨干）培养学院
北卡罗莱纳州立大学领导力培训
参与农学院110周年院庆全景及视频拍摄
2020-2021学年秋冬学期街舞零基础培训课程
农学院研究生拔河比赛 二等奖
2020年浙大校友秋季毅行</t>
  </si>
  <si>
    <t>王缤慧</t>
  </si>
  <si>
    <t>团员教育评价评级为优秀</t>
  </si>
  <si>
    <t>2020级心理委员（考核计分1分）</t>
  </si>
  <si>
    <t>参与国家自然科学基金《多源数据支持下城市绿地可达公平性的测度技术与优化模拟》（Nos.  51908488）并发表三篇SSCI论文；作为子课题成员参与一般横向科研项目《城市环境障碍的理论框架与技术体系》；天津市武清区国土空间总体规划（2020-2035年）全域国土空间风貌与文化格局保护专题研究项目成员；参加2020年 “天工之城杯”高坪乡村活化设计大赛；参加第二届城市绿色公平青年论坛；作为寝室长积极配合中国第七次人口普查并获得“中国人口普查荣誉勋章”</t>
  </si>
  <si>
    <t>浙江大学第394期博士生创新论坛暨农学院第六届“问道启真，逐梦农生”学生科技文化节学术墙报评选三等奖；浙江省第十七届“挑战杯”大学生课外学术科技作品竞赛三等奖（团体）；2020年“忆百十载兴农岁月 谱新时代强国华章”农学院新生合唱比赛二等奖；农学院趣味运动会拔河比赛第二名（园艺系）；支部团日活动全勤</t>
  </si>
  <si>
    <t>柳锐</t>
  </si>
  <si>
    <t>全国性竞赛：“天工之城杯”高坪乡村活化设计大赛前15强入围决赛</t>
  </si>
  <si>
    <t>思想积极进步，有坚定的政治方向，积极参与学校、学院、系所等各项政治活动，包括井冈山培训、行读党史、观看庆祝中国共产党成立100周年大会直播等。和支委们共同策划开展了11次党史学习相关的主题学习会，同时全勤参与研究生团支部活动，加入了浙江大学紫领人才培养计划，在相关活动中提升自己的政治素养和综合能力。参加浙江大学“黄土地计划”暑期实践，为期一个月。</t>
  </si>
  <si>
    <t>浙江大学广播电视台干事、园林本科生党支部副书记、校组织部学生助理</t>
  </si>
  <si>
    <t>院庆、校园录音、青年理论主题宣讲等志愿服务，担任院庆骨干志愿者被评为“杰出志愿者”，年度累计志愿者小时数达41.9小时</t>
  </si>
  <si>
    <t>新生合唱比赛二等奖、毅行、中国县域治理大讲堂、浙江大学第二届“艺术先锋”成员、浙江大学紫领计划第十三期预科班学员</t>
  </si>
  <si>
    <t>陈赛赛</t>
  </si>
  <si>
    <t>参与天工之城竞赛（已进入十五强决赛阶段）</t>
  </si>
  <si>
    <t>中共党员。积极学习党的相关理论知识。在组织生活中，以100%出勤率参与党支部活动，认真参与党课的学习，以身作则，发挥党员的先锋引领作用。
参与农学院青马工程培训班，任宣传委员一职，通过和他人思维的碰撞，书籍的阅读，积极提升个人的思想道德修养。</t>
  </si>
  <si>
    <t>1、任农学院研博会主席团成员，以满分（10）通过学生干部考核，并获得浙江大学优秀院系研博会称号。
2、任园林所研究生第二党支部书记。组织15余次党日活动
3、任浙江大学研究生社会实践发展中心成员。</t>
  </si>
  <si>
    <t>1、参与农学院110周年院庆纪念大会的组织筹备志愿服务工作，凭借优异表现获得院庆系列活动杰出志愿者；
2、组织园林所研究生第二党支部成员开展实验室、学习室清理志愿服务；
3、积极参与2021级新生迎新服务，包括主持参与新生训练营、协助新生始业教育等。
4、本学年内累计志愿服务时长达70余小时。
5、暑期赴丽水龙泉市开展为期一个月的暑期挂职锻炼。</t>
  </si>
  <si>
    <t>1、于7月参与浙江大学农学院-美国北卡罗莱纳州立大学领导力训练营，以100%出勤率顺利结课。
2、参加农学院青禾之声训练营并顺利结营
3、获2020年农学院新生合唱比赛二等奖</t>
  </si>
  <si>
    <t>徐怡</t>
  </si>
  <si>
    <t>中共党员，积极参加党团支部活动，在二支部团员教育评议中获优秀</t>
  </si>
  <si>
    <t>园林所研究生第二团支部宣传委员；插花与盆景协会干事</t>
  </si>
  <si>
    <t>参加2021浙大教益支教培训课并结业；参与导师项目嵊泗县历史建筑保护图则编制（第一批）</t>
  </si>
  <si>
    <t>参加拔河比赛并获第二名；参加农学院新生合唱比赛并获二等奖；参加浙大校友秋季、春季毅行</t>
  </si>
  <si>
    <t>杨雨荷</t>
  </si>
  <si>
    <t>浙江省生态修复优秀论文二等奖</t>
  </si>
  <si>
    <t>思想端正，政治素养良好，积极参加团组织的各项活动</t>
  </si>
  <si>
    <t>院研博会成员、于子三宣讲团成员</t>
  </si>
  <si>
    <t>志愿服务荣誉时长8小时</t>
  </si>
  <si>
    <t>农学院110周年院庆大会的朗诵表演节目、2020年农学院迎新晚会的朗诵表演节目、“忆峥嵘岁月·颂百年芳华”校史演讲比赛</t>
  </si>
  <si>
    <t>徐子珂</t>
  </si>
  <si>
    <t>SSCI1(2,IF=5.355)</t>
  </si>
  <si>
    <t>1、以联系人的身份、以“城市环境障碍的理论框架与技术体系”为主题进行平衡建筑研究中心自主立项项目的申报，希望通过自己的专业水平帮助更多的弱势群体，使他们也融入到更好的融入到日常生活和社会参与当中。
2、参加城市绿色公平青年论坛。
3、参加“天工之城杯”高坪乡村活化设计大赛，力求将山水文化精神创意性地转化为美好生活，将山水生态价值可持续地转化为社会财富。
4、参加“多源数据支持下城市绿地可达公平性的测度技术与优化模拟”国家自然科学基金项目。</t>
  </si>
  <si>
    <t>1、农学院第六届“问道启真，逐梦农生”学生科技文化节学术墙报展示研究生组三等奖；
2、参加农学院第二十三届研究生代表大会；
3、作为负责人发起了“探索城市环境障碍现状，推动残疾居民日常活动进程”的暑期社会实践，成功完成了暑期实践项目。</t>
  </si>
  <si>
    <t>优秀研究生、三好研究生、研究生专项（外设）奖学金</t>
  </si>
  <si>
    <t>吴嘉祺</t>
  </si>
  <si>
    <t xml:space="preserve">2020“天工之城杯”高坪乡村活化设计大赛15强（教指委主办，排序第一）。
</t>
  </si>
  <si>
    <t>作为入党积极分子，我紧密围绕在党组织周围，积极参加每一次的班团活动，以及“党史金句学习”等党日活动。并能够向优秀同学靠拢，以期早日成为一名光荣的共产党员。生活中，我尊敬师长，团结同学；关心集体，与人为善；恪守诚信，乐于助人。作为班级生活委员，我能够妥善管理班级财务，辅助班长，为集体做贡献。</t>
  </si>
  <si>
    <t>担任班级生活委员；参加农学院110周年院庆志愿者。</t>
  </si>
  <si>
    <t>1.参加中国美术学院风景建筑设计研究总院景观设计实习；
2.参加浙江保利城市发展有限公司建筑规划实习；
3.获得《生态修复工程师》证书。</t>
  </si>
  <si>
    <t xml:space="preserve">参加2020农学院新生合唱比赛，获二等奖
</t>
  </si>
  <si>
    <t>SCI4(1,IF=1.442，1.097，1.097，1.097)</t>
    <phoneticPr fontId="6" type="noConversion"/>
  </si>
  <si>
    <t xml:space="preserve">
SCI1(2, IF=4.674)</t>
    <phoneticPr fontId="6" type="noConversion"/>
  </si>
  <si>
    <t>SCI1（2，IF=4.89）</t>
    <phoneticPr fontId="6" type="noConversion"/>
  </si>
  <si>
    <t>序号</t>
    <phoneticPr fontId="6" type="noConversion"/>
  </si>
  <si>
    <t>农学院冬季趣味会之师生拔河比赛一等奖，农学院研究生新生合唱比赛一等奖，农学院趣味学术二等奖，农学院紫金港荧光夜跑活动二等奖，7.	参加中国知网举办的“研究生涯第一课”系列公益讲座</t>
  </si>
  <si>
    <t>积极主动参加“迎建党百年，传红色基因”党日活动；参加了秋季毅行活动。</t>
  </si>
  <si>
    <t>党支部宣传委员（1年），校文琴舞蹈团在训团员及运营部干事（1年）</t>
  </si>
  <si>
    <t>赴绍兴市上虞区挂职锻炼（30天）</t>
  </si>
  <si>
    <t>校运会4*400m第四、200m第五； 参演庆祝建党100周年暨124周年校庆舞蹈晚会及宁波专场；参与并完成农学院求职训练营（2天）、领导力训练营（2天）、浙江大学“乡村振兴”选调生思政培训（1年）</t>
  </si>
  <si>
    <t>参与农学院110周年院庆志愿工作，获得“优秀志愿者”称号。</t>
  </si>
  <si>
    <t>第一作者发表ESCI论文一篇；浙江大学第一届生命科学论坛 “十佳墙报”</t>
  </si>
  <si>
    <t>创立对接小学的支教志愿者活动，持续1年，统管并参与多次课堂教学</t>
  </si>
  <si>
    <t>参与农学院110周年院庆志愿服务，获评优秀志愿者</t>
  </si>
  <si>
    <t>吴玉笛</t>
    <phoneticPr fontId="6" type="noConversion"/>
  </si>
  <si>
    <t>王萍</t>
  </si>
  <si>
    <t>SCI2(6,IF=6.589;3,IF=5.753)</t>
  </si>
  <si>
    <t>发明专利1篇，排名3（导师第一）</t>
  </si>
  <si>
    <t>担任浙江大学农业与生物技术学院建院110周年纪念大会志愿者；</t>
  </si>
  <si>
    <t>北大核心1(共1排1)，公开发明专利2（1，导师1排序2），授权发明专利1（5，导师1排序6）</t>
  </si>
  <si>
    <t>郭明月</t>
  </si>
  <si>
    <t>云峰学园兼职辅导员、云峰学园第三党支部宣传委员</t>
  </si>
  <si>
    <t>陈星宇</t>
  </si>
  <si>
    <t>1.浙大2021年“三好杯”攀岩接力第4名
2.浙大2021年“三好杯”速度攀网第4名
3.参加新生合唱比赛三等奖
4.参加浙大2020年秋季阳光长跑活动</t>
  </si>
  <si>
    <t>刘斯迪</t>
  </si>
  <si>
    <t>农学院青马班成员；十三期紫领预科班成员</t>
  </si>
  <si>
    <t>团支书；班级宣传委员</t>
  </si>
  <si>
    <t>参加2021年暑期赴湖南新晃、岳阳社会实践团；参与“百丈公益行”活动</t>
  </si>
  <si>
    <t>参加农学院新生合唱比赛、校2020年秋季阳光长跑、跨学科女性主义交流分享会、2020-2021农学院暑期北卡罗莱纳州立大学领导力训练营</t>
  </si>
  <si>
    <t>贺丽群</t>
  </si>
  <si>
    <t>1.参加第四届“青禾之声”宣传骨干培训班；        2.参加浙江大学女性主义专题跨学科分享会</t>
  </si>
  <si>
    <t>李佳佳</t>
  </si>
  <si>
    <t>博士Ⅰ类</t>
  </si>
  <si>
    <t>科硕Ⅱ类</t>
  </si>
  <si>
    <t>博士Ⅱ类</t>
  </si>
  <si>
    <t>专硕Ⅰ类</t>
  </si>
  <si>
    <t>刘嘉琪</t>
  </si>
  <si>
    <t>思想端正，积极参与推动完成学院学科建设工作，积极参加党团班组织的各项活动及先锋学子报告会</t>
  </si>
  <si>
    <t>研究生院公派办学生助理</t>
  </si>
  <si>
    <t>青马班赴百丈镇基层乡村建设考察</t>
  </si>
  <si>
    <t>浙江大学第十一期“求是领导力”训练营成员、2020-2021农学院暑期北卡罗莱纳州立大学领导力训练营成员，均顺利结业</t>
  </si>
  <si>
    <t>刘楷文</t>
  </si>
  <si>
    <t>参与项目：BrCRF6-BrWUS1模块在菜心雌蕊发育过程中的作用及其调控机制研究</t>
  </si>
  <si>
    <t>赵彤</t>
  </si>
  <si>
    <t>章艺</t>
  </si>
  <si>
    <t>陈财志</t>
  </si>
  <si>
    <t>参与项目：速生优质叶菜品种筛选及高效栽培技术研究与示范</t>
  </si>
  <si>
    <t>预备党员，积极参与党团活动，自觉学习理论思想，向正式党员迈进</t>
  </si>
  <si>
    <t>研博会文体联谊中心负责人、蔬菜所研究生第一团支部组织委员</t>
  </si>
  <si>
    <t>百丈公益行、学术夏令营云游浙大主持人、学术夏令营考研分享</t>
  </si>
  <si>
    <t>1.参加乒乓球、羽毛球、水上运动会、橄榄球三好杯并获橄榄球三好杯团体第四名；2.参加新生合唱比赛并获团体第三名、参加浙江大学学生交谊舞比赛并获第一名；3.参加校运会、春季运动会竞赛并获研究生组平板支撑一等奖第1名、引体向上三等奖；4.参加建党百年舒鸿杯师生接力跑代表队并获团体第9、师生合唱比赛代表队；5.参加农学院“光荣在党五十周年”“行读党史进周巷”活动；6.参加农学院第一、四期“青蓝茶座”系列活动</t>
  </si>
  <si>
    <t>胡梦恬</t>
  </si>
  <si>
    <t>农创成员、蔬菜所第一、四党支部组织委员、茶艺队秘书处干事</t>
  </si>
  <si>
    <t>桐乡义工亲子志愿活动志愿者、浙江日报海外传播研讨会志愿者</t>
  </si>
  <si>
    <t xml:space="preserve">2020年新声歌唱比赛三等奖、参加浙江大学交谊舞比赛，获一等奖（第一名）；参加农学院第七届青禾训练营，获优秀学员，负责创业项目在农学院双创项目立项；“求是强鹰”实践成长计划学员，参加“互联网之光”2021世界互联网大会；研究生艺术团及茶艺队成员，参加2021玉泉新年晚会、工程师学院、计算机学院新年晚会、茶艺队五周年等演出，担任2021毕业典礼及开学典礼礼仪；参加建党百年南湖红船及桐乡义工亲子志愿活动
</t>
  </si>
  <si>
    <t>林逸帆</t>
    <phoneticPr fontId="6" type="noConversion"/>
  </si>
  <si>
    <t>SCI1(共1排1，IF=8.745)</t>
    <phoneticPr fontId="6" type="noConversion"/>
  </si>
  <si>
    <t>SCI2（1，IF=8.745),(共1排3，IF=4.159）</t>
    <phoneticPr fontId="6" type="noConversion"/>
  </si>
  <si>
    <t>获得2021年“全民义务植树尽责证书”</t>
  </si>
  <si>
    <t>茶学本科生支部组织委员</t>
    <phoneticPr fontId="6" type="noConversion"/>
  </si>
  <si>
    <t>优干</t>
    <phoneticPr fontId="6" type="noConversion"/>
  </si>
  <si>
    <t>优研</t>
    <phoneticPr fontId="6" type="noConversion"/>
  </si>
  <si>
    <t>茶叶所第二三党支部纪律委员</t>
    <phoneticPr fontId="6" type="noConversion"/>
  </si>
  <si>
    <t>浙江大学2021年“不忘初心牢记使命·传承百年辉煌”寒假大学生社会实践活动
浙江大学2021年“公毅计划”社会实践项目——吉林省委组织部</t>
    <phoneticPr fontId="6" type="noConversion"/>
  </si>
  <si>
    <t>参与茶叶所2020年新晚；</t>
    <phoneticPr fontId="6" type="noConversion"/>
  </si>
  <si>
    <t>蔬菜所研究生第二党支部书记</t>
    <phoneticPr fontId="6" type="noConversion"/>
  </si>
  <si>
    <t>农学院110周年院庆志愿者</t>
    <phoneticPr fontId="6" type="noConversion"/>
  </si>
  <si>
    <t>1、参加学院新生合唱比赛</t>
    <phoneticPr fontId="6" type="noConversion"/>
  </si>
  <si>
    <t>思想积极追求进步，担任蔬菜所研究生第二党支部书记以来，做好了承上启下的重要基层党建工作，进一步发挥了党支部的战斗堡垒作用。</t>
    <phoneticPr fontId="6" type="noConversion"/>
  </si>
  <si>
    <t>在研究生就读期间，积极参与志愿者活动，曾参与浙江大学农学院110周年院庆、浙江大学农学院中央巡视组巡查、浙江大学农学院招生、浙江大学毕业生典礼等志愿活动，在服务中升华思想，发扬助人为乐的优良品质，弘扬中华民族传统美德。</t>
    <phoneticPr fontId="6" type="noConversion"/>
  </si>
  <si>
    <t>昆虫所研究生第五团支部副书记，昆五党支部宣传委员，研究生工作部思政办学生助理，浙江大学研究生艺术团主持礼仪分团、舞蹈分团优秀团员，研究生社会实践发展中心（SPDC）专项实践部优秀成员，浙江大学2020首届“艺术先锋”；浙江大学第十一期女大学生领导力提升培训班“优秀学员”；</t>
    <phoneticPr fontId="6" type="noConversion"/>
  </si>
  <si>
    <t>优研、优干</t>
    <phoneticPr fontId="6" type="noConversion"/>
  </si>
  <si>
    <t>优研</t>
    <phoneticPr fontId="6" type="noConversion"/>
  </si>
  <si>
    <t>优研、三好</t>
    <phoneticPr fontId="6" type="noConversion"/>
  </si>
  <si>
    <t>SSCI1(1,IF=7.960), SSCI1(2,5.355)</t>
    <phoneticPr fontId="6" type="noConversion"/>
  </si>
  <si>
    <t>茶学本科生党支部宣传委员，茶叶所研究生第一团支部组织委员</t>
    <phoneticPr fontId="6" type="noConversion"/>
  </si>
  <si>
    <t>生物五六团支部书记、院团务中心成员</t>
    <phoneticPr fontId="6" type="noConversion"/>
  </si>
  <si>
    <t>优干</t>
    <phoneticPr fontId="6" type="noConversion"/>
  </si>
  <si>
    <t>国强奖学金</t>
    <phoneticPr fontId="6" type="noConversion"/>
  </si>
  <si>
    <t>岑可法一等奖学金</t>
    <phoneticPr fontId="6" type="noConversion"/>
  </si>
  <si>
    <t>南都一等奖学金</t>
    <phoneticPr fontId="6" type="noConversion"/>
  </si>
  <si>
    <t>奖学金推荐情况</t>
    <phoneticPr fontId="6" type="noConversion"/>
  </si>
  <si>
    <t>中石油奖学金</t>
    <phoneticPr fontId="6" type="noConversion"/>
  </si>
  <si>
    <t>小米奖学金</t>
    <phoneticPr fontId="6" type="noConversion"/>
  </si>
  <si>
    <t>杨咏曼奖学金</t>
    <phoneticPr fontId="6" type="noConversion"/>
  </si>
  <si>
    <t>黄子源奖学金</t>
    <phoneticPr fontId="6" type="noConversion"/>
  </si>
  <si>
    <t>南都奖三等学金</t>
    <phoneticPr fontId="6" type="noConversion"/>
  </si>
  <si>
    <t>CASC一等奖学金</t>
    <phoneticPr fontId="6" type="noConversion"/>
  </si>
  <si>
    <t>博士生国家奖学金</t>
    <phoneticPr fontId="6" type="noConversion"/>
  </si>
  <si>
    <t>硕士生国家奖学金</t>
    <phoneticPr fontId="6" type="noConversion"/>
  </si>
  <si>
    <t>已交</t>
    <phoneticPr fontId="6" type="noConversion"/>
  </si>
  <si>
    <t>南都二等奖学金</t>
    <phoneticPr fontId="6" type="noConversion"/>
  </si>
  <si>
    <t>南都三等奖学金</t>
    <phoneticPr fontId="6" type="noConversion"/>
  </si>
  <si>
    <r>
      <t>参评类型</t>
    </r>
    <r>
      <rPr>
        <b/>
        <vertAlign val="superscript"/>
        <sz val="11"/>
        <color theme="1"/>
        <rFont val="宋体"/>
        <family val="3"/>
        <charset val="134"/>
      </rPr>
      <t>2</t>
    </r>
  </si>
  <si>
    <r>
      <t>学位课成绩</t>
    </r>
    <r>
      <rPr>
        <b/>
        <vertAlign val="superscript"/>
        <sz val="11"/>
        <color theme="1"/>
        <rFont val="宋体"/>
        <family val="3"/>
        <charset val="134"/>
      </rPr>
      <t>3</t>
    </r>
  </si>
  <si>
    <r>
      <t>论文类科研成果</t>
    </r>
    <r>
      <rPr>
        <b/>
        <vertAlign val="superscript"/>
        <sz val="11"/>
        <color theme="1"/>
        <rFont val="宋体"/>
        <family val="3"/>
        <charset val="134"/>
      </rPr>
      <t>4</t>
    </r>
  </si>
  <si>
    <r>
      <t>其他科研成果</t>
    </r>
    <r>
      <rPr>
        <b/>
        <vertAlign val="superscript"/>
        <sz val="11"/>
        <color theme="1"/>
        <rFont val="宋体"/>
        <family val="3"/>
        <charset val="134"/>
      </rPr>
      <t>5</t>
    </r>
  </si>
  <si>
    <r>
      <t>社会工作</t>
    </r>
    <r>
      <rPr>
        <b/>
        <vertAlign val="superscript"/>
        <sz val="11"/>
        <color theme="1"/>
        <rFont val="宋体"/>
        <family val="3"/>
        <charset val="134"/>
      </rPr>
      <t>6</t>
    </r>
  </si>
  <si>
    <r>
      <t>推荐荣誉</t>
    </r>
    <r>
      <rPr>
        <b/>
        <vertAlign val="superscript"/>
        <sz val="11"/>
        <color theme="1"/>
        <rFont val="宋体"/>
        <family val="3"/>
        <charset val="134"/>
      </rPr>
      <t>7</t>
    </r>
  </si>
  <si>
    <t>2020年农业与生物技术学院院庆志愿者、2020年春季研究生毕业典礼志愿者、2021年新生训练营的先锋支援队</t>
  </si>
  <si>
    <t>已交</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</si>
</sst>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2" x14ac:knownFonts="1">
    <font>
      <sz val="11"/>
      <color theme="1"/>
      <name val="等线"/>
      <charset val="134"/>
      <scheme val="minor"/>
    </font>
    <font>
      <sz val="11"/>
      <color theme="1"/>
      <name val="宋体"/>
      <family val="3"/>
      <charset val="134"/>
    </font>
    <font>
      <sz val="11"/>
      <color indexed="8"/>
      <name val="等线"/>
      <family val="3"/>
      <charset val="134"/>
      <scheme val="minor"/>
    </font>
    <font>
      <sz val="12"/>
      <name val="宋体"/>
      <family val="3"/>
      <charset val="134"/>
    </font>
    <font>
      <b/>
      <sz val="9"/>
      <name val="宋体"/>
      <family val="3"/>
      <charset val="134"/>
    </font>
    <font>
      <sz val="9"/>
      <name val="宋体"/>
      <family val="3"/>
      <charset val="134"/>
    </font>
    <font>
      <sz val="9"/>
      <name val="等线"/>
      <family val="3"/>
      <charset val="134"/>
      <scheme val="minor"/>
    </font>
    <font>
      <sz val="11"/>
      <color theme="1"/>
      <name val="等线"/>
      <family val="3"/>
      <charset val="134"/>
      <scheme val="minor"/>
    </font>
    <font>
      <sz val="11"/>
      <name val="等线"/>
      <family val="3"/>
      <charset val="134"/>
      <scheme val="minor"/>
    </font>
    <font>
      <sz val="11"/>
      <color rgb="FFFF0000"/>
      <name val="等线"/>
      <family val="3"/>
      <charset val="134"/>
      <scheme val="minor"/>
    </font>
    <font>
      <b/>
      <sz val="11"/>
      <color theme="1"/>
      <name val="宋体"/>
      <family val="3"/>
      <charset val="134"/>
    </font>
    <font>
      <b/>
      <vertAlign val="superscript"/>
      <sz val="11"/>
      <color theme="1"/>
      <name val="宋体"/>
      <family val="3"/>
      <charset val="134"/>
    </font>
  </fonts>
  <fills count="12">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3">
    <xf numFmtId="0" fontId="0" fillId="0" borderId="0"/>
    <xf numFmtId="0" fontId="2" fillId="0" borderId="0">
      <alignment vertical="center"/>
    </xf>
    <xf numFmtId="0" fontId="3" fillId="0" borderId="0"/>
  </cellStyleXfs>
  <cellXfs count="82">
    <xf numFmtId="0" fontId="0" fillId="0" borderId="0" xfId="0"/>
    <xf numFmtId="0" fontId="7" fillId="2" borderId="1" xfId="0" applyFont="1" applyFill="1" applyBorder="1" applyAlignment="1" applyProtection="1">
      <alignment horizontal="center" vertical="center" wrapText="1"/>
      <protection locked="0"/>
    </xf>
    <xf numFmtId="176"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7" fillId="2" borderId="2" xfId="0" applyFont="1" applyFill="1" applyBorder="1" applyAlignment="1">
      <alignment horizontal="center" vertical="center"/>
    </xf>
    <xf numFmtId="0" fontId="8" fillId="2" borderId="2"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lignment horizontal="center" vertical="center"/>
    </xf>
    <xf numFmtId="0" fontId="7" fillId="0" borderId="0" xfId="0" applyFont="1" applyFill="1" applyAlignment="1" applyProtection="1">
      <alignment horizontal="center" vertical="center"/>
      <protection locked="0"/>
    </xf>
    <xf numFmtId="49" fontId="7" fillId="2" borderId="1" xfId="0" applyNumberFormat="1"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176" fontId="7" fillId="4" borderId="1" xfId="0" applyNumberFormat="1"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center" vertical="center"/>
    </xf>
    <xf numFmtId="0" fontId="7" fillId="8" borderId="1" xfId="0" applyFont="1" applyFill="1" applyBorder="1" applyAlignment="1" applyProtection="1">
      <alignment horizontal="center" vertical="center" wrapText="1"/>
      <protection locked="0"/>
    </xf>
    <xf numFmtId="0" fontId="8" fillId="8" borderId="1" xfId="0" applyFont="1" applyFill="1" applyBorder="1" applyAlignment="1" applyProtection="1">
      <alignment horizontal="center" vertical="center" wrapText="1"/>
      <protection locked="0"/>
    </xf>
    <xf numFmtId="176" fontId="7" fillId="8" borderId="1" xfId="0" applyNumberFormat="1" applyFont="1" applyFill="1" applyBorder="1" applyAlignment="1" applyProtection="1">
      <alignment horizontal="center" vertical="center" wrapText="1"/>
      <protection locked="0"/>
    </xf>
    <xf numFmtId="0" fontId="7" fillId="8" borderId="2" xfId="0" applyFont="1" applyFill="1" applyBorder="1" applyAlignment="1" applyProtection="1">
      <alignment horizontal="center" vertical="center" wrapText="1"/>
      <protection locked="0"/>
    </xf>
    <xf numFmtId="176" fontId="7" fillId="8" borderId="2" xfId="0" applyNumberFormat="1"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wrapText="1"/>
      <protection locked="0"/>
    </xf>
    <xf numFmtId="176" fontId="7" fillId="9" borderId="1" xfId="0" applyNumberFormat="1"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176" fontId="7" fillId="9" borderId="2" xfId="0" applyNumberFormat="1" applyFont="1" applyFill="1" applyBorder="1" applyAlignment="1" applyProtection="1">
      <alignment horizontal="center" vertical="center" wrapText="1"/>
      <protection locked="0"/>
    </xf>
    <xf numFmtId="0" fontId="7" fillId="11" borderId="1" xfId="0" applyFont="1" applyFill="1" applyBorder="1" applyAlignment="1" applyProtection="1">
      <alignment horizontal="center" vertical="center" wrapText="1"/>
      <protection locked="0"/>
    </xf>
    <xf numFmtId="176" fontId="7" fillId="11" borderId="1" xfId="0" applyNumberFormat="1" applyFont="1" applyFill="1" applyBorder="1" applyAlignment="1" applyProtection="1">
      <alignment horizontal="center" vertical="center" wrapText="1"/>
      <protection locked="0"/>
    </xf>
    <xf numFmtId="0" fontId="9" fillId="6" borderId="1" xfId="0" applyFont="1" applyFill="1" applyBorder="1" applyAlignment="1">
      <alignment horizontal="center" vertical="center" wrapText="1"/>
    </xf>
    <xf numFmtId="49" fontId="7" fillId="0" borderId="0" xfId="0" applyNumberFormat="1" applyFont="1"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7" fillId="9" borderId="0" xfId="0" applyFont="1" applyFill="1" applyAlignment="1" applyProtection="1">
      <alignment horizontal="center" vertical="center"/>
      <protection locked="0"/>
    </xf>
    <xf numFmtId="0" fontId="7" fillId="9" borderId="1" xfId="0" applyFont="1" applyFill="1" applyBorder="1" applyAlignment="1" applyProtection="1">
      <alignment horizontal="center" vertical="center"/>
      <protection locked="0"/>
    </xf>
    <xf numFmtId="176" fontId="7" fillId="0" borderId="0" xfId="0" applyNumberFormat="1" applyFont="1" applyFill="1" applyAlignment="1" applyProtection="1">
      <alignment horizontal="center" vertical="center"/>
      <protection locked="0"/>
    </xf>
    <xf numFmtId="0" fontId="9" fillId="3" borderId="1" xfId="0" applyFont="1" applyFill="1" applyBorder="1" applyAlignment="1">
      <alignment horizontal="center" vertical="center"/>
    </xf>
    <xf numFmtId="0" fontId="9" fillId="0" borderId="0" xfId="0" applyFont="1" applyFill="1" applyAlignment="1" applyProtection="1">
      <alignment horizontal="center" vertical="center"/>
      <protection locked="0"/>
    </xf>
    <xf numFmtId="0" fontId="9" fillId="11" borderId="1" xfId="0" applyFont="1" applyFill="1" applyBorder="1" applyAlignment="1" applyProtection="1">
      <alignment horizontal="center" vertical="center" wrapText="1"/>
      <protection locked="0"/>
    </xf>
    <xf numFmtId="0" fontId="9" fillId="7"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9" fillId="9"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protection locked="0"/>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176" fontId="7" fillId="3" borderId="1" xfId="0" applyNumberFormat="1" applyFont="1" applyFill="1" applyBorder="1" applyAlignment="1">
      <alignment horizontal="center" vertical="center" wrapText="1"/>
    </xf>
    <xf numFmtId="0" fontId="9" fillId="4"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176" fontId="10"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protection locked="0"/>
    </xf>
    <xf numFmtId="0" fontId="7"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wrapText="1"/>
    </xf>
    <xf numFmtId="176" fontId="7" fillId="3" borderId="1" xfId="0" applyNumberFormat="1" applyFont="1" applyFill="1" applyBorder="1" applyAlignment="1">
      <alignment horizontal="center" vertical="center"/>
    </xf>
    <xf numFmtId="0" fontId="7" fillId="3"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176" fontId="7" fillId="5"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 xfId="0" quotePrefix="1" applyFont="1" applyFill="1" applyBorder="1" applyAlignment="1">
      <alignment horizontal="center" vertical="center" wrapText="1"/>
    </xf>
    <xf numFmtId="176" fontId="7" fillId="6"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76" fontId="7" fillId="7" borderId="1" xfId="0" applyNumberFormat="1"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176" fontId="7" fillId="2" borderId="2" xfId="0" applyNumberFormat="1" applyFont="1" applyFill="1" applyBorder="1" applyAlignment="1" applyProtection="1">
      <alignment horizontal="center" vertical="center" wrapText="1"/>
      <protection locked="0"/>
    </xf>
    <xf numFmtId="176" fontId="7" fillId="2" borderId="3" xfId="0"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14" fontId="7" fillId="6" borderId="1" xfId="0" applyNumberFormat="1" applyFont="1" applyFill="1" applyBorder="1" applyAlignment="1">
      <alignment horizontal="center" vertical="center" wrapText="1"/>
    </xf>
    <xf numFmtId="0" fontId="7" fillId="7"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cellXfs>
  <cellStyles count="3">
    <cellStyle name="常规" xfId="0" builtinId="0"/>
    <cellStyle name="常规 2" xfId="2" xr:uid="{00000000-0005-0000-0000-000032000000}"/>
    <cellStyle name="常规 3" xfId="1" xr:uid="{00000000-0005-0000-0000-000031000000}"/>
  </cellStyles>
  <dxfs count="7">
    <dxf>
      <font>
        <color rgb="FF9C0006"/>
      </font>
      <fill>
        <patternFill>
          <bgColor rgb="FFFFC7CE"/>
        </patternFill>
      </fill>
    </dxf>
    <dxf>
      <font>
        <color rgb="FF9C0006"/>
      </font>
      <fill>
        <patternFill>
          <bgColor rgb="FFFFC7CE"/>
        </patternFill>
      </fill>
    </dxf>
    <dxf>
      <font>
        <b val="0"/>
        <i val="0"/>
        <strike val="0"/>
        <u val="none"/>
        <sz val="12"/>
        <color rgb="FF9C0006"/>
        <name val="宋"/>
        <scheme val="none"/>
      </font>
      <fill>
        <patternFill patternType="solid">
          <bgColor rgb="FFFFC7CE"/>
        </patternFill>
      </fill>
    </dxf>
    <dxf>
      <font>
        <b val="0"/>
        <i val="0"/>
        <strike val="0"/>
        <u val="none"/>
        <sz val="12"/>
        <color rgb="FF9C0006"/>
        <name val="宋"/>
        <scheme val="none"/>
      </font>
      <fill>
        <patternFill patternType="solid">
          <bgColor rgb="FFFFC7CE"/>
        </patternFill>
      </fill>
    </dxf>
    <dxf>
      <font>
        <b val="0"/>
        <i val="0"/>
        <strike val="0"/>
        <u val="none"/>
        <sz val="12"/>
        <color rgb="FF9C0006"/>
        <name val="宋"/>
        <scheme val="none"/>
      </font>
      <fill>
        <patternFill patternType="solid">
          <bgColor rgb="FFFFC7CE"/>
        </patternFill>
      </fill>
    </dxf>
    <dxf>
      <font>
        <b val="0"/>
        <i val="0"/>
        <strike val="0"/>
        <u val="none"/>
        <sz val="12"/>
        <color rgb="FF9C0006"/>
        <name val="宋体"/>
        <charset val="134"/>
        <scheme val="none"/>
      </font>
      <fill>
        <patternFill patternType="solid">
          <bgColor rgb="FFFFC7CE"/>
        </patternFill>
      </fill>
    </dxf>
    <dxf>
      <font>
        <b val="0"/>
        <i val="0"/>
        <strike val="0"/>
        <u val="none"/>
        <sz val="12"/>
        <color rgb="FF9C0006"/>
        <name val="宋体"/>
        <charset val="134"/>
        <scheme val="none"/>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17"/>
  <sheetViews>
    <sheetView tabSelected="1" zoomScaleNormal="100" workbookViewId="0">
      <pane ySplit="1" topLeftCell="A70" activePane="bottomLeft" state="frozen"/>
      <selection pane="bottomLeft" activeCell="R79" sqref="R79"/>
    </sheetView>
  </sheetViews>
  <sheetFormatPr defaultColWidth="12.625" defaultRowHeight="14.25" x14ac:dyDescent="0.2"/>
  <cols>
    <col min="1" max="1" width="6.75" style="13" customWidth="1"/>
    <col min="2" max="2" width="6.625" style="13" customWidth="1"/>
    <col min="3" max="3" width="18.75" style="13" customWidth="1"/>
    <col min="4" max="4" width="9.375" style="13" customWidth="1"/>
    <col min="5" max="5" width="7.5" style="13" customWidth="1"/>
    <col min="6" max="6" width="10.5" style="13" customWidth="1"/>
    <col min="7" max="7" width="4.625" style="13" customWidth="1"/>
    <col min="8" max="8" width="8.625" style="13" customWidth="1"/>
    <col min="9" max="9" width="12.625" style="41" customWidth="1"/>
    <col min="10" max="10" width="10.25" style="13" customWidth="1"/>
    <col min="11" max="11" width="19.625" style="15" customWidth="1"/>
    <col min="12" max="12" width="14.25" style="35" customWidth="1"/>
    <col min="13" max="13" width="14.875" style="13" customWidth="1"/>
    <col min="14" max="14" width="13" style="13" customWidth="1"/>
    <col min="15" max="15" width="12.375" style="13" customWidth="1"/>
    <col min="16" max="16" width="14.125" style="13" customWidth="1"/>
    <col min="17" max="17" width="15.875" style="13" customWidth="1"/>
    <col min="18" max="18" width="17.25" style="13" bestFit="1" customWidth="1"/>
    <col min="19" max="19" width="11.75" style="13" customWidth="1"/>
    <col min="20" max="16384" width="12.625" style="13"/>
  </cols>
  <sheetData>
    <row r="1" spans="1:19" s="34" customFormat="1" ht="27" x14ac:dyDescent="0.2">
      <c r="A1" s="55" t="s">
        <v>1609</v>
      </c>
      <c r="B1" s="55" t="s">
        <v>0</v>
      </c>
      <c r="C1" s="55" t="s">
        <v>1686</v>
      </c>
      <c r="D1" s="55" t="s">
        <v>1</v>
      </c>
      <c r="E1" s="55" t="s">
        <v>2</v>
      </c>
      <c r="F1" s="55" t="s">
        <v>1698</v>
      </c>
      <c r="G1" s="55" t="s">
        <v>3</v>
      </c>
      <c r="H1" s="55" t="s">
        <v>4</v>
      </c>
      <c r="I1" s="56" t="s">
        <v>1699</v>
      </c>
      <c r="J1" s="55" t="s">
        <v>5</v>
      </c>
      <c r="K1" s="55" t="s">
        <v>1700</v>
      </c>
      <c r="L1" s="55" t="s">
        <v>1701</v>
      </c>
      <c r="M1" s="55" t="s">
        <v>6</v>
      </c>
      <c r="N1" s="55" t="s">
        <v>1702</v>
      </c>
      <c r="O1" s="55" t="s">
        <v>7</v>
      </c>
      <c r="P1" s="55" t="s">
        <v>8</v>
      </c>
      <c r="Q1" s="55" t="s">
        <v>9</v>
      </c>
      <c r="R1" s="57" t="s">
        <v>1703</v>
      </c>
      <c r="S1" s="55"/>
    </row>
    <row r="2" spans="1:19" ht="29.25" customHeight="1" x14ac:dyDescent="0.2">
      <c r="A2" s="54">
        <v>1</v>
      </c>
      <c r="B2" s="54" t="s">
        <v>10</v>
      </c>
      <c r="C2" s="54" t="s">
        <v>1693</v>
      </c>
      <c r="D2" s="54">
        <v>11716027</v>
      </c>
      <c r="E2" s="54" t="s">
        <v>11</v>
      </c>
      <c r="F2" s="54" t="s">
        <v>12</v>
      </c>
      <c r="G2" s="54" t="s">
        <v>13</v>
      </c>
      <c r="H2" s="54" t="s">
        <v>14</v>
      </c>
      <c r="I2" s="2"/>
      <c r="J2" s="54" t="s">
        <v>15</v>
      </c>
      <c r="K2" s="54" t="s">
        <v>16</v>
      </c>
      <c r="L2" s="3" t="s">
        <v>17</v>
      </c>
      <c r="M2" s="54" t="s">
        <v>18</v>
      </c>
      <c r="N2" s="54"/>
      <c r="O2" s="54"/>
      <c r="P2" s="54" t="s">
        <v>19</v>
      </c>
      <c r="Q2" s="54" t="s">
        <v>20</v>
      </c>
      <c r="R2" s="4" t="s">
        <v>21</v>
      </c>
      <c r="S2" s="3"/>
    </row>
    <row r="3" spans="1:19" ht="29.25" customHeight="1" x14ac:dyDescent="0.2">
      <c r="A3" s="54">
        <v>2</v>
      </c>
      <c r="B3" s="54" t="s">
        <v>10</v>
      </c>
      <c r="C3" s="54"/>
      <c r="D3" s="54">
        <v>11716028</v>
      </c>
      <c r="E3" s="54" t="s">
        <v>22</v>
      </c>
      <c r="F3" s="54" t="s">
        <v>12</v>
      </c>
      <c r="G3" s="54" t="s">
        <v>23</v>
      </c>
      <c r="H3" s="54" t="s">
        <v>14</v>
      </c>
      <c r="I3" s="2"/>
      <c r="J3" s="54" t="s">
        <v>15</v>
      </c>
      <c r="K3" s="54" t="s">
        <v>24</v>
      </c>
      <c r="L3" s="54"/>
      <c r="M3" s="54" t="s">
        <v>25</v>
      </c>
      <c r="N3" s="54" t="s">
        <v>26</v>
      </c>
      <c r="O3" s="54"/>
      <c r="P3" s="54"/>
      <c r="Q3" s="54" t="s">
        <v>20</v>
      </c>
      <c r="R3" s="4" t="s">
        <v>21</v>
      </c>
      <c r="S3" s="3"/>
    </row>
    <row r="4" spans="1:19" ht="29.25" customHeight="1" x14ac:dyDescent="0.2">
      <c r="A4" s="54">
        <v>3</v>
      </c>
      <c r="B4" s="54" t="s">
        <v>10</v>
      </c>
      <c r="C4" s="54"/>
      <c r="D4" s="54">
        <v>11816026</v>
      </c>
      <c r="E4" s="54" t="s">
        <v>27</v>
      </c>
      <c r="F4" s="54" t="s">
        <v>12</v>
      </c>
      <c r="G4" s="54" t="s">
        <v>23</v>
      </c>
      <c r="H4" s="54" t="s">
        <v>14</v>
      </c>
      <c r="I4" s="2"/>
      <c r="J4" s="54" t="s">
        <v>28</v>
      </c>
      <c r="K4" s="54" t="s">
        <v>29</v>
      </c>
      <c r="L4" s="54"/>
      <c r="M4" s="54" t="s">
        <v>30</v>
      </c>
      <c r="N4" s="54"/>
      <c r="O4" s="54" t="s">
        <v>31</v>
      </c>
      <c r="P4" s="54"/>
      <c r="Q4" s="54" t="s">
        <v>32</v>
      </c>
      <c r="R4" s="4" t="s">
        <v>32</v>
      </c>
      <c r="S4" s="3"/>
    </row>
    <row r="5" spans="1:19" ht="29.25" customHeight="1" x14ac:dyDescent="0.2">
      <c r="A5" s="54">
        <v>4</v>
      </c>
      <c r="B5" s="54" t="s">
        <v>10</v>
      </c>
      <c r="C5" s="54"/>
      <c r="D5" s="54">
        <v>11816028</v>
      </c>
      <c r="E5" s="54" t="s">
        <v>33</v>
      </c>
      <c r="F5" s="54" t="s">
        <v>12</v>
      </c>
      <c r="G5" s="54" t="s">
        <v>13</v>
      </c>
      <c r="H5" s="54" t="s">
        <v>14</v>
      </c>
      <c r="I5" s="2"/>
      <c r="J5" s="54" t="s">
        <v>28</v>
      </c>
      <c r="K5" s="54" t="s">
        <v>34</v>
      </c>
      <c r="L5" s="54"/>
      <c r="M5" s="54"/>
      <c r="N5" s="54" t="s">
        <v>35</v>
      </c>
      <c r="O5" s="54"/>
      <c r="P5" s="54"/>
      <c r="Q5" s="54" t="s">
        <v>36</v>
      </c>
      <c r="R5" s="4" t="s">
        <v>36</v>
      </c>
      <c r="S5" s="3"/>
    </row>
    <row r="6" spans="1:19" ht="29.25" customHeight="1" x14ac:dyDescent="0.2">
      <c r="A6" s="54">
        <v>5</v>
      </c>
      <c r="B6" s="54" t="s">
        <v>10</v>
      </c>
      <c r="C6" s="54"/>
      <c r="D6" s="54">
        <v>12116015</v>
      </c>
      <c r="E6" s="54" t="s">
        <v>37</v>
      </c>
      <c r="F6" s="54" t="s">
        <v>12</v>
      </c>
      <c r="G6" s="54" t="s">
        <v>23</v>
      </c>
      <c r="H6" s="54" t="s">
        <v>14</v>
      </c>
      <c r="I6" s="2"/>
      <c r="J6" s="54" t="s">
        <v>28</v>
      </c>
      <c r="K6" s="54" t="s">
        <v>38</v>
      </c>
      <c r="L6" s="54" t="s">
        <v>39</v>
      </c>
      <c r="M6" s="54" t="s">
        <v>40</v>
      </c>
      <c r="N6" s="54"/>
      <c r="O6" s="54"/>
      <c r="P6" s="54" t="s">
        <v>41</v>
      </c>
      <c r="Q6" s="54" t="s">
        <v>20</v>
      </c>
      <c r="R6" s="4" t="s">
        <v>21</v>
      </c>
      <c r="S6" s="3"/>
    </row>
    <row r="7" spans="1:19" ht="29.25" customHeight="1" x14ac:dyDescent="0.2">
      <c r="A7" s="54">
        <v>6</v>
      </c>
      <c r="B7" s="54" t="s">
        <v>10</v>
      </c>
      <c r="C7" s="54"/>
      <c r="D7" s="54">
        <v>11916030</v>
      </c>
      <c r="E7" s="54" t="s">
        <v>42</v>
      </c>
      <c r="F7" s="54" t="s">
        <v>12</v>
      </c>
      <c r="G7" s="54" t="s">
        <v>13</v>
      </c>
      <c r="H7" s="54" t="s">
        <v>14</v>
      </c>
      <c r="I7" s="2"/>
      <c r="J7" s="54" t="s">
        <v>28</v>
      </c>
      <c r="K7" s="54"/>
      <c r="L7" s="54"/>
      <c r="M7" s="54" t="s">
        <v>43</v>
      </c>
      <c r="N7" s="54" t="s">
        <v>44</v>
      </c>
      <c r="O7" s="54"/>
      <c r="P7" s="54" t="s">
        <v>45</v>
      </c>
      <c r="Q7" s="54" t="s">
        <v>32</v>
      </c>
      <c r="R7" s="4" t="s">
        <v>32</v>
      </c>
      <c r="S7" s="3"/>
    </row>
    <row r="8" spans="1:19" ht="29.25" customHeight="1" x14ac:dyDescent="0.2">
      <c r="A8" s="54">
        <v>7</v>
      </c>
      <c r="B8" s="54" t="s">
        <v>10</v>
      </c>
      <c r="C8" s="54" t="s">
        <v>1694</v>
      </c>
      <c r="D8" s="54">
        <v>21916019</v>
      </c>
      <c r="E8" s="54" t="s">
        <v>46</v>
      </c>
      <c r="F8" s="54" t="s">
        <v>47</v>
      </c>
      <c r="G8" s="54" t="s">
        <v>13</v>
      </c>
      <c r="H8" s="54" t="s">
        <v>14</v>
      </c>
      <c r="I8" s="2"/>
      <c r="J8" s="54" t="s">
        <v>15</v>
      </c>
      <c r="K8" s="54" t="s">
        <v>48</v>
      </c>
      <c r="L8" s="54" t="s">
        <v>49</v>
      </c>
      <c r="M8" s="54"/>
      <c r="N8" s="54"/>
      <c r="O8" s="54" t="s">
        <v>50</v>
      </c>
      <c r="P8" s="54"/>
      <c r="Q8" s="54" t="s">
        <v>20</v>
      </c>
      <c r="R8" s="4" t="s">
        <v>21</v>
      </c>
      <c r="S8" s="54"/>
    </row>
    <row r="9" spans="1:19" ht="29.25" customHeight="1" x14ac:dyDescent="0.2">
      <c r="A9" s="54">
        <v>8</v>
      </c>
      <c r="B9" s="54" t="s">
        <v>10</v>
      </c>
      <c r="C9" s="54"/>
      <c r="D9" s="54">
        <v>21916023</v>
      </c>
      <c r="E9" s="54" t="s">
        <v>51</v>
      </c>
      <c r="F9" s="54" t="s">
        <v>47</v>
      </c>
      <c r="G9" s="54" t="s">
        <v>13</v>
      </c>
      <c r="H9" s="54" t="s">
        <v>14</v>
      </c>
      <c r="I9" s="2"/>
      <c r="J9" s="54" t="s">
        <v>15</v>
      </c>
      <c r="K9" s="54" t="s">
        <v>52</v>
      </c>
      <c r="L9" s="54"/>
      <c r="M9" s="54"/>
      <c r="N9" s="54" t="s">
        <v>53</v>
      </c>
      <c r="O9" s="54" t="s">
        <v>54</v>
      </c>
      <c r="P9" s="54" t="s">
        <v>55</v>
      </c>
      <c r="Q9" s="54" t="s">
        <v>20</v>
      </c>
      <c r="R9" s="4" t="s">
        <v>21</v>
      </c>
      <c r="S9" s="5"/>
    </row>
    <row r="10" spans="1:19" ht="29.25" customHeight="1" x14ac:dyDescent="0.2">
      <c r="A10" s="54">
        <v>9</v>
      </c>
      <c r="B10" s="54" t="s">
        <v>10</v>
      </c>
      <c r="C10" s="54" t="s">
        <v>1694</v>
      </c>
      <c r="D10" s="54">
        <v>21916141</v>
      </c>
      <c r="E10" s="54" t="s">
        <v>56</v>
      </c>
      <c r="F10" s="54" t="s">
        <v>57</v>
      </c>
      <c r="G10" s="54" t="s">
        <v>13</v>
      </c>
      <c r="H10" s="54" t="s">
        <v>14</v>
      </c>
      <c r="I10" s="2"/>
      <c r="J10" s="54" t="s">
        <v>15</v>
      </c>
      <c r="K10" s="54" t="s">
        <v>58</v>
      </c>
      <c r="L10" s="54" t="s">
        <v>59</v>
      </c>
      <c r="M10" s="54"/>
      <c r="N10" s="54"/>
      <c r="O10" s="54" t="s">
        <v>60</v>
      </c>
      <c r="P10" s="54"/>
      <c r="Q10" s="54" t="s">
        <v>20</v>
      </c>
      <c r="R10" s="4" t="s">
        <v>21</v>
      </c>
      <c r="S10" s="3"/>
    </row>
    <row r="11" spans="1:19" ht="29.25" customHeight="1" x14ac:dyDescent="0.2">
      <c r="A11" s="54">
        <v>10</v>
      </c>
      <c r="B11" s="54" t="s">
        <v>10</v>
      </c>
      <c r="C11" s="54"/>
      <c r="D11" s="54">
        <v>22016016</v>
      </c>
      <c r="E11" s="54" t="s">
        <v>61</v>
      </c>
      <c r="F11" s="54" t="s">
        <v>62</v>
      </c>
      <c r="G11" s="54" t="s">
        <v>13</v>
      </c>
      <c r="H11" s="54" t="s">
        <v>14</v>
      </c>
      <c r="I11" s="2">
        <v>89.1</v>
      </c>
      <c r="J11" s="54" t="s">
        <v>28</v>
      </c>
      <c r="K11" s="54" t="s">
        <v>63</v>
      </c>
      <c r="L11" s="54"/>
      <c r="M11" s="54" t="s">
        <v>64</v>
      </c>
      <c r="N11" s="54" t="s">
        <v>65</v>
      </c>
      <c r="O11" s="54"/>
      <c r="P11" s="54"/>
      <c r="Q11" s="54" t="s">
        <v>66</v>
      </c>
      <c r="R11" s="4" t="s">
        <v>32</v>
      </c>
      <c r="S11" s="3"/>
    </row>
    <row r="12" spans="1:19" ht="29.25" customHeight="1" x14ac:dyDescent="0.2">
      <c r="A12" s="54">
        <v>11</v>
      </c>
      <c r="B12" s="54" t="s">
        <v>10</v>
      </c>
      <c r="C12" s="54"/>
      <c r="D12" s="54">
        <v>22016026</v>
      </c>
      <c r="E12" s="54" t="s">
        <v>67</v>
      </c>
      <c r="F12" s="54" t="s">
        <v>62</v>
      </c>
      <c r="G12" s="54" t="s">
        <v>23</v>
      </c>
      <c r="H12" s="54" t="s">
        <v>14</v>
      </c>
      <c r="I12" s="2">
        <v>85.62</v>
      </c>
      <c r="J12" s="54" t="s">
        <v>28</v>
      </c>
      <c r="K12" s="54"/>
      <c r="L12" s="54"/>
      <c r="M12" s="54" t="s">
        <v>68</v>
      </c>
      <c r="N12" s="54" t="s">
        <v>69</v>
      </c>
      <c r="O12" s="54" t="s">
        <v>70</v>
      </c>
      <c r="P12" s="54" t="s">
        <v>71</v>
      </c>
      <c r="Q12" s="54" t="s">
        <v>36</v>
      </c>
      <c r="R12" s="4" t="s">
        <v>36</v>
      </c>
      <c r="S12" s="3"/>
    </row>
    <row r="13" spans="1:19" ht="29.25" customHeight="1" x14ac:dyDescent="0.2">
      <c r="A13" s="54">
        <v>12</v>
      </c>
      <c r="B13" s="54" t="s">
        <v>10</v>
      </c>
      <c r="C13" s="54"/>
      <c r="D13" s="54">
        <v>22016028</v>
      </c>
      <c r="E13" s="54" t="s">
        <v>72</v>
      </c>
      <c r="F13" s="54" t="s">
        <v>62</v>
      </c>
      <c r="G13" s="54" t="s">
        <v>13</v>
      </c>
      <c r="H13" s="54" t="s">
        <v>14</v>
      </c>
      <c r="I13" s="2">
        <v>83.08</v>
      </c>
      <c r="J13" s="54" t="s">
        <v>28</v>
      </c>
      <c r="K13" s="54"/>
      <c r="L13" s="54"/>
      <c r="M13" s="54"/>
      <c r="N13" s="54" t="s">
        <v>73</v>
      </c>
      <c r="O13" s="54" t="s">
        <v>74</v>
      </c>
      <c r="P13" s="54"/>
      <c r="Q13" s="54" t="s">
        <v>21</v>
      </c>
      <c r="R13" s="4" t="s">
        <v>32</v>
      </c>
      <c r="S13" s="3"/>
    </row>
    <row r="14" spans="1:19" ht="29.25" customHeight="1" x14ac:dyDescent="0.2">
      <c r="A14" s="54">
        <v>13</v>
      </c>
      <c r="B14" s="54" t="s">
        <v>10</v>
      </c>
      <c r="C14" s="54"/>
      <c r="D14" s="54">
        <v>22016182</v>
      </c>
      <c r="E14" s="54" t="s">
        <v>75</v>
      </c>
      <c r="F14" s="54" t="s">
        <v>76</v>
      </c>
      <c r="G14" s="54" t="s">
        <v>13</v>
      </c>
      <c r="H14" s="54" t="s">
        <v>14</v>
      </c>
      <c r="I14" s="2">
        <v>88.42</v>
      </c>
      <c r="J14" s="54" t="s">
        <v>28</v>
      </c>
      <c r="K14" s="54" t="s">
        <v>77</v>
      </c>
      <c r="L14" s="54"/>
      <c r="M14" s="54" t="s">
        <v>78</v>
      </c>
      <c r="N14" s="54" t="s">
        <v>79</v>
      </c>
      <c r="O14" s="54" t="s">
        <v>80</v>
      </c>
      <c r="P14" s="54" t="s">
        <v>81</v>
      </c>
      <c r="Q14" s="54" t="s">
        <v>32</v>
      </c>
      <c r="R14" s="4" t="s">
        <v>32</v>
      </c>
      <c r="S14" s="3"/>
    </row>
    <row r="15" spans="1:19" ht="29.25" customHeight="1" x14ac:dyDescent="0.2">
      <c r="A15" s="54">
        <v>14</v>
      </c>
      <c r="B15" s="54" t="s">
        <v>10</v>
      </c>
      <c r="C15" s="54" t="s">
        <v>1691</v>
      </c>
      <c r="D15" s="54">
        <v>22016187</v>
      </c>
      <c r="E15" s="54" t="s">
        <v>82</v>
      </c>
      <c r="F15" s="54" t="s">
        <v>76</v>
      </c>
      <c r="G15" s="54" t="s">
        <v>13</v>
      </c>
      <c r="H15" s="54" t="s">
        <v>14</v>
      </c>
      <c r="I15" s="2">
        <v>86.21</v>
      </c>
      <c r="J15" s="54" t="s">
        <v>28</v>
      </c>
      <c r="K15" s="54" t="s">
        <v>83</v>
      </c>
      <c r="L15" s="54"/>
      <c r="M15" s="54" t="s">
        <v>84</v>
      </c>
      <c r="N15" s="54" t="s">
        <v>85</v>
      </c>
      <c r="O15" s="54" t="s">
        <v>86</v>
      </c>
      <c r="P15" s="54" t="s">
        <v>87</v>
      </c>
      <c r="Q15" s="54" t="s">
        <v>88</v>
      </c>
      <c r="R15" s="4" t="s">
        <v>21</v>
      </c>
      <c r="S15" s="3"/>
    </row>
    <row r="16" spans="1:19" s="7" customFormat="1" ht="29.25" customHeight="1" x14ac:dyDescent="0.2">
      <c r="A16" s="54">
        <v>15</v>
      </c>
      <c r="B16" s="54" t="s">
        <v>10</v>
      </c>
      <c r="C16" s="54"/>
      <c r="D16" s="54">
        <v>12016012</v>
      </c>
      <c r="E16" s="54" t="s">
        <v>89</v>
      </c>
      <c r="F16" s="54" t="s">
        <v>90</v>
      </c>
      <c r="G16" s="54" t="s">
        <v>13</v>
      </c>
      <c r="H16" s="54" t="s">
        <v>14</v>
      </c>
      <c r="I16" s="2">
        <v>88</v>
      </c>
      <c r="J16" s="54" t="s">
        <v>28</v>
      </c>
      <c r="K16" s="54"/>
      <c r="L16" s="54" t="s">
        <v>91</v>
      </c>
      <c r="M16" s="54" t="s">
        <v>92</v>
      </c>
      <c r="N16" s="54"/>
      <c r="O16" s="54"/>
      <c r="P16" s="54"/>
      <c r="Q16" s="54" t="s">
        <v>21</v>
      </c>
      <c r="R16" s="4" t="s">
        <v>32</v>
      </c>
      <c r="S16" s="6"/>
    </row>
    <row r="17" spans="1:19" s="7" customFormat="1" ht="29.25" customHeight="1" x14ac:dyDescent="0.2">
      <c r="A17" s="54">
        <v>16</v>
      </c>
      <c r="B17" s="54" t="s">
        <v>10</v>
      </c>
      <c r="C17" s="54"/>
      <c r="D17" s="54">
        <v>12016030</v>
      </c>
      <c r="E17" s="54" t="s">
        <v>93</v>
      </c>
      <c r="F17" s="54" t="s">
        <v>90</v>
      </c>
      <c r="G17" s="54" t="s">
        <v>23</v>
      </c>
      <c r="H17" s="54" t="s">
        <v>14</v>
      </c>
      <c r="I17" s="2">
        <v>80.900000000000006</v>
      </c>
      <c r="J17" s="54" t="s">
        <v>28</v>
      </c>
      <c r="K17" s="54" t="s">
        <v>94</v>
      </c>
      <c r="L17" s="54"/>
      <c r="M17" s="54"/>
      <c r="N17" s="54"/>
      <c r="O17" s="54"/>
      <c r="P17" s="54"/>
      <c r="Q17" s="54" t="s">
        <v>20</v>
      </c>
      <c r="R17" s="4" t="s">
        <v>32</v>
      </c>
      <c r="S17" s="6"/>
    </row>
    <row r="18" spans="1:19" s="7" customFormat="1" ht="29.25" customHeight="1" x14ac:dyDescent="0.2">
      <c r="A18" s="54">
        <v>17</v>
      </c>
      <c r="B18" s="54" t="s">
        <v>10</v>
      </c>
      <c r="C18" s="54"/>
      <c r="D18" s="54">
        <v>22016024</v>
      </c>
      <c r="E18" s="54" t="s">
        <v>95</v>
      </c>
      <c r="F18" s="54" t="s">
        <v>62</v>
      </c>
      <c r="G18" s="54" t="s">
        <v>96</v>
      </c>
      <c r="H18" s="54" t="s">
        <v>14</v>
      </c>
      <c r="I18" s="2">
        <v>85.77</v>
      </c>
      <c r="J18" s="54" t="s">
        <v>28</v>
      </c>
      <c r="K18" s="54" t="s">
        <v>97</v>
      </c>
      <c r="L18" s="54"/>
      <c r="M18" s="54"/>
      <c r="N18" s="54" t="s">
        <v>98</v>
      </c>
      <c r="O18" s="54"/>
      <c r="P18" s="54"/>
      <c r="Q18" s="54" t="s">
        <v>32</v>
      </c>
      <c r="R18" s="4" t="s">
        <v>32</v>
      </c>
      <c r="S18" s="6"/>
    </row>
    <row r="19" spans="1:19" s="7" customFormat="1" ht="29.25" customHeight="1" x14ac:dyDescent="0.2">
      <c r="A19" s="54">
        <v>18</v>
      </c>
      <c r="B19" s="71" t="s">
        <v>10</v>
      </c>
      <c r="C19" s="71"/>
      <c r="D19" s="71">
        <v>22016126</v>
      </c>
      <c r="E19" s="71" t="s">
        <v>99</v>
      </c>
      <c r="F19" s="54" t="s">
        <v>76</v>
      </c>
      <c r="G19" s="71" t="s">
        <v>13</v>
      </c>
      <c r="H19" s="71" t="s">
        <v>14</v>
      </c>
      <c r="I19" s="72">
        <v>88.1875</v>
      </c>
      <c r="J19" s="71" t="s">
        <v>28</v>
      </c>
      <c r="K19" s="71"/>
      <c r="L19" s="54"/>
      <c r="M19" s="71" t="s">
        <v>100</v>
      </c>
      <c r="N19" s="71" t="s">
        <v>101</v>
      </c>
      <c r="O19" s="71" t="s">
        <v>102</v>
      </c>
      <c r="P19" s="71" t="s">
        <v>103</v>
      </c>
      <c r="Q19" s="71" t="s">
        <v>104</v>
      </c>
      <c r="R19" s="8" t="s">
        <v>36</v>
      </c>
      <c r="S19" s="9"/>
    </row>
    <row r="20" spans="1:19" s="10" customFormat="1" ht="29.25" customHeight="1" x14ac:dyDescent="0.2">
      <c r="A20" s="54">
        <v>19</v>
      </c>
      <c r="B20" s="54" t="s">
        <v>10</v>
      </c>
      <c r="C20" s="54"/>
      <c r="D20" s="54">
        <v>22016127</v>
      </c>
      <c r="E20" s="54" t="s">
        <v>105</v>
      </c>
      <c r="F20" s="54" t="s">
        <v>76</v>
      </c>
      <c r="G20" s="54" t="s">
        <v>13</v>
      </c>
      <c r="H20" s="54" t="s">
        <v>14</v>
      </c>
      <c r="I20" s="2">
        <v>85.44</v>
      </c>
      <c r="J20" s="54" t="s">
        <v>28</v>
      </c>
      <c r="K20" s="54"/>
      <c r="L20" s="54" t="s">
        <v>106</v>
      </c>
      <c r="M20" s="54"/>
      <c r="N20" s="54"/>
      <c r="O20" s="54"/>
      <c r="P20" s="54"/>
      <c r="Q20" s="54" t="s">
        <v>107</v>
      </c>
      <c r="R20" s="4"/>
      <c r="S20" s="6"/>
    </row>
    <row r="21" spans="1:19" ht="29.25" customHeight="1" x14ac:dyDescent="0.2">
      <c r="A21" s="54">
        <v>20</v>
      </c>
      <c r="B21" s="54" t="s">
        <v>10</v>
      </c>
      <c r="C21" s="54"/>
      <c r="D21" s="54">
        <v>22016143</v>
      </c>
      <c r="E21" s="54" t="s">
        <v>108</v>
      </c>
      <c r="F21" s="54" t="s">
        <v>76</v>
      </c>
      <c r="G21" s="54" t="s">
        <v>13</v>
      </c>
      <c r="H21" s="54" t="s">
        <v>14</v>
      </c>
      <c r="I21" s="2">
        <v>87.5</v>
      </c>
      <c r="J21" s="54" t="s">
        <v>28</v>
      </c>
      <c r="K21" s="54"/>
      <c r="L21" s="54"/>
      <c r="M21" s="54"/>
      <c r="N21" s="54" t="s">
        <v>109</v>
      </c>
      <c r="O21" s="54"/>
      <c r="P21" s="54" t="s">
        <v>110</v>
      </c>
      <c r="Q21" s="54" t="s">
        <v>111</v>
      </c>
      <c r="R21" s="4" t="s">
        <v>32</v>
      </c>
      <c r="S21" s="6"/>
    </row>
    <row r="22" spans="1:19" s="35" customFormat="1" ht="29.25" customHeight="1" x14ac:dyDescent="0.2">
      <c r="A22" s="54">
        <v>21</v>
      </c>
      <c r="B22" s="54" t="s">
        <v>10</v>
      </c>
      <c r="C22" s="54"/>
      <c r="D22" s="54">
        <v>21916131</v>
      </c>
      <c r="E22" s="54" t="s">
        <v>112</v>
      </c>
      <c r="F22" s="54" t="s">
        <v>57</v>
      </c>
      <c r="G22" s="54" t="s">
        <v>13</v>
      </c>
      <c r="H22" s="54" t="s">
        <v>14</v>
      </c>
      <c r="I22" s="2"/>
      <c r="J22" s="54" t="s">
        <v>15</v>
      </c>
      <c r="K22" s="54"/>
      <c r="L22" s="54"/>
      <c r="M22" s="54"/>
      <c r="N22" s="54" t="s">
        <v>113</v>
      </c>
      <c r="O22" s="54" t="s">
        <v>114</v>
      </c>
      <c r="P22" s="54"/>
      <c r="Q22" s="54" t="s">
        <v>36</v>
      </c>
      <c r="R22" s="4" t="s">
        <v>111</v>
      </c>
      <c r="S22" s="6"/>
    </row>
    <row r="23" spans="1:19" s="47" customFormat="1" ht="29.25" customHeight="1" x14ac:dyDescent="0.2">
      <c r="A23" s="54">
        <v>22</v>
      </c>
      <c r="B23" s="54" t="s">
        <v>10</v>
      </c>
      <c r="C23" s="54"/>
      <c r="D23" s="54">
        <v>22016146</v>
      </c>
      <c r="E23" s="54" t="s">
        <v>115</v>
      </c>
      <c r="F23" s="54" t="s">
        <v>76</v>
      </c>
      <c r="G23" s="54" t="s">
        <v>13</v>
      </c>
      <c r="H23" s="54" t="s">
        <v>14</v>
      </c>
      <c r="I23" s="2">
        <v>85.41</v>
      </c>
      <c r="J23" s="54" t="s">
        <v>28</v>
      </c>
      <c r="K23" s="54"/>
      <c r="L23" s="54" t="s">
        <v>116</v>
      </c>
      <c r="M23" s="54"/>
      <c r="N23" s="54" t="s">
        <v>117</v>
      </c>
      <c r="O23" s="54"/>
      <c r="P23" s="54"/>
      <c r="Q23" s="54" t="s">
        <v>118</v>
      </c>
      <c r="R23" s="4" t="s">
        <v>1678</v>
      </c>
      <c r="S23" s="46"/>
    </row>
    <row r="24" spans="1:19" s="35" customFormat="1" ht="29.25" customHeight="1" x14ac:dyDescent="0.2">
      <c r="A24" s="54">
        <v>23</v>
      </c>
      <c r="B24" s="54" t="s">
        <v>10</v>
      </c>
      <c r="C24" s="54"/>
      <c r="D24" s="54">
        <v>21916129</v>
      </c>
      <c r="E24" s="54" t="s">
        <v>119</v>
      </c>
      <c r="F24" s="54" t="s">
        <v>57</v>
      </c>
      <c r="G24" s="54" t="s">
        <v>13</v>
      </c>
      <c r="H24" s="54" t="s">
        <v>14</v>
      </c>
      <c r="I24" s="2"/>
      <c r="J24" s="54" t="s">
        <v>15</v>
      </c>
      <c r="K24" s="54"/>
      <c r="L24" s="54"/>
      <c r="M24" s="54"/>
      <c r="N24" s="54" t="s">
        <v>120</v>
      </c>
      <c r="O24" s="54" t="s">
        <v>121</v>
      </c>
      <c r="P24" s="54" t="s">
        <v>122</v>
      </c>
      <c r="Q24" s="54" t="s">
        <v>123</v>
      </c>
      <c r="R24" s="4" t="s">
        <v>111</v>
      </c>
      <c r="S24" s="46"/>
    </row>
    <row r="25" spans="1:19" ht="29.25" customHeight="1" x14ac:dyDescent="0.2">
      <c r="A25" s="54">
        <v>24</v>
      </c>
      <c r="B25" s="11" t="s">
        <v>10</v>
      </c>
      <c r="C25" s="11"/>
      <c r="D25" s="11">
        <v>11916038</v>
      </c>
      <c r="E25" s="11" t="s">
        <v>124</v>
      </c>
      <c r="F25" s="54" t="s">
        <v>12</v>
      </c>
      <c r="G25" s="11" t="s">
        <v>23</v>
      </c>
      <c r="H25" s="11" t="s">
        <v>14</v>
      </c>
      <c r="I25" s="73" t="s">
        <v>125</v>
      </c>
      <c r="J25" s="11" t="s">
        <v>28</v>
      </c>
      <c r="K25" s="11" t="s">
        <v>126</v>
      </c>
      <c r="L25" s="11"/>
      <c r="M25" s="11" t="s">
        <v>127</v>
      </c>
      <c r="N25" s="11" t="s">
        <v>128</v>
      </c>
      <c r="O25" s="11" t="s">
        <v>129</v>
      </c>
      <c r="P25" s="11" t="s">
        <v>130</v>
      </c>
      <c r="Q25" s="11" t="s">
        <v>131</v>
      </c>
      <c r="R25" s="12" t="s">
        <v>111</v>
      </c>
      <c r="S25" s="46"/>
    </row>
    <row r="26" spans="1:19" ht="29.25" customHeight="1" x14ac:dyDescent="0.2">
      <c r="A26" s="54">
        <v>25</v>
      </c>
      <c r="B26" s="54" t="s">
        <v>10</v>
      </c>
      <c r="C26" s="54"/>
      <c r="D26" s="54">
        <v>21916018</v>
      </c>
      <c r="E26" s="54" t="s">
        <v>132</v>
      </c>
      <c r="F26" s="54" t="s">
        <v>47</v>
      </c>
      <c r="G26" s="54" t="s">
        <v>23</v>
      </c>
      <c r="H26" s="54" t="s">
        <v>14</v>
      </c>
      <c r="I26" s="2" t="s">
        <v>125</v>
      </c>
      <c r="J26" s="54" t="s">
        <v>15</v>
      </c>
      <c r="K26" s="54" t="s">
        <v>133</v>
      </c>
      <c r="L26" s="54"/>
      <c r="M26" s="54" t="s">
        <v>134</v>
      </c>
      <c r="N26" s="54" t="s">
        <v>135</v>
      </c>
      <c r="O26" s="54"/>
      <c r="P26" s="54" t="s">
        <v>136</v>
      </c>
      <c r="Q26" s="54" t="s">
        <v>131</v>
      </c>
      <c r="R26" s="4" t="s">
        <v>32</v>
      </c>
      <c r="S26" s="46"/>
    </row>
    <row r="27" spans="1:19" ht="29.25" customHeight="1" x14ac:dyDescent="0.2">
      <c r="A27" s="54">
        <v>26</v>
      </c>
      <c r="B27" s="54" t="s">
        <v>10</v>
      </c>
      <c r="C27" s="54"/>
      <c r="D27" s="54">
        <v>22016030</v>
      </c>
      <c r="E27" s="54" t="s">
        <v>137</v>
      </c>
      <c r="F27" s="54" t="s">
        <v>62</v>
      </c>
      <c r="G27" s="54" t="s">
        <v>138</v>
      </c>
      <c r="H27" s="54" t="s">
        <v>14</v>
      </c>
      <c r="I27" s="2">
        <v>83.77</v>
      </c>
      <c r="J27" s="54" t="s">
        <v>28</v>
      </c>
      <c r="K27" s="54"/>
      <c r="L27" s="54"/>
      <c r="M27" s="54" t="s">
        <v>139</v>
      </c>
      <c r="N27" s="54" t="s">
        <v>140</v>
      </c>
      <c r="O27" s="54" t="s">
        <v>141</v>
      </c>
      <c r="P27" s="54" t="s">
        <v>142</v>
      </c>
      <c r="Q27" s="54" t="s">
        <v>131</v>
      </c>
      <c r="R27" s="4" t="s">
        <v>36</v>
      </c>
      <c r="S27" s="46"/>
    </row>
    <row r="28" spans="1:19" ht="29.25" customHeight="1" x14ac:dyDescent="0.2">
      <c r="A28" s="54">
        <v>27</v>
      </c>
      <c r="B28" s="54" t="s">
        <v>10</v>
      </c>
      <c r="C28" s="54"/>
      <c r="D28" s="54">
        <v>22016027</v>
      </c>
      <c r="E28" s="54" t="s">
        <v>143</v>
      </c>
      <c r="F28" s="54" t="s">
        <v>62</v>
      </c>
      <c r="G28" s="54" t="s">
        <v>144</v>
      </c>
      <c r="H28" s="54" t="s">
        <v>14</v>
      </c>
      <c r="I28" s="2">
        <v>85.38</v>
      </c>
      <c r="J28" s="54" t="s">
        <v>28</v>
      </c>
      <c r="K28" s="54"/>
      <c r="L28" s="54"/>
      <c r="M28" s="54" t="s">
        <v>145</v>
      </c>
      <c r="N28" s="54" t="s">
        <v>146</v>
      </c>
      <c r="O28" s="54"/>
      <c r="P28" s="54" t="s">
        <v>147</v>
      </c>
      <c r="Q28" s="54" t="s">
        <v>36</v>
      </c>
      <c r="R28" s="4" t="s">
        <v>21</v>
      </c>
      <c r="S28" s="46"/>
    </row>
    <row r="29" spans="1:19" ht="29.25" customHeight="1" x14ac:dyDescent="0.2">
      <c r="A29" s="54">
        <v>28</v>
      </c>
      <c r="B29" s="54" t="s">
        <v>10</v>
      </c>
      <c r="C29" s="54"/>
      <c r="D29" s="54">
        <v>22016128</v>
      </c>
      <c r="E29" s="54" t="s">
        <v>148</v>
      </c>
      <c r="F29" s="54" t="s">
        <v>76</v>
      </c>
      <c r="G29" s="54" t="s">
        <v>23</v>
      </c>
      <c r="H29" s="54" t="s">
        <v>14</v>
      </c>
      <c r="I29" s="2">
        <v>87.83</v>
      </c>
      <c r="J29" s="54" t="s">
        <v>28</v>
      </c>
      <c r="K29" s="54"/>
      <c r="L29" s="54"/>
      <c r="M29" s="54" t="s">
        <v>149</v>
      </c>
      <c r="N29" s="54" t="s">
        <v>150</v>
      </c>
      <c r="O29" s="54" t="s">
        <v>151</v>
      </c>
      <c r="P29" s="54" t="s">
        <v>152</v>
      </c>
      <c r="Q29" s="54" t="s">
        <v>153</v>
      </c>
      <c r="R29" s="4" t="s">
        <v>32</v>
      </c>
      <c r="S29" s="46"/>
    </row>
    <row r="30" spans="1:19" ht="29.25" customHeight="1" x14ac:dyDescent="0.2">
      <c r="A30" s="54">
        <v>29</v>
      </c>
      <c r="B30" s="54" t="s">
        <v>10</v>
      </c>
      <c r="C30" s="54"/>
      <c r="D30" s="54">
        <v>22016131</v>
      </c>
      <c r="E30" s="54" t="s">
        <v>154</v>
      </c>
      <c r="F30" s="54" t="s">
        <v>76</v>
      </c>
      <c r="G30" s="54" t="s">
        <v>23</v>
      </c>
      <c r="H30" s="54" t="s">
        <v>14</v>
      </c>
      <c r="I30" s="2">
        <v>87.29</v>
      </c>
      <c r="J30" s="54" t="s">
        <v>28</v>
      </c>
      <c r="K30" s="54"/>
      <c r="L30" s="54"/>
      <c r="M30" s="54" t="s">
        <v>134</v>
      </c>
      <c r="N30" s="54" t="s">
        <v>155</v>
      </c>
      <c r="O30" s="54" t="s">
        <v>156</v>
      </c>
      <c r="P30" s="54"/>
      <c r="Q30" s="54" t="s">
        <v>157</v>
      </c>
      <c r="R30" s="4" t="s">
        <v>32</v>
      </c>
      <c r="S30" s="46"/>
    </row>
    <row r="31" spans="1:19" s="15" customFormat="1" ht="29.25" customHeight="1" x14ac:dyDescent="0.2">
      <c r="A31" s="54">
        <v>30</v>
      </c>
      <c r="B31" s="54" t="s">
        <v>10</v>
      </c>
      <c r="C31" s="54"/>
      <c r="D31" s="54">
        <v>22016177</v>
      </c>
      <c r="E31" s="54" t="s">
        <v>158</v>
      </c>
      <c r="F31" s="54" t="s">
        <v>76</v>
      </c>
      <c r="G31" s="54" t="s">
        <v>23</v>
      </c>
      <c r="H31" s="54" t="s">
        <v>14</v>
      </c>
      <c r="I31" s="2">
        <v>86.88</v>
      </c>
      <c r="J31" s="54" t="s">
        <v>28</v>
      </c>
      <c r="K31" s="54"/>
      <c r="L31" s="54"/>
      <c r="M31" s="54" t="s">
        <v>159</v>
      </c>
      <c r="N31" s="54" t="s">
        <v>160</v>
      </c>
      <c r="O31" s="54" t="s">
        <v>161</v>
      </c>
      <c r="P31" s="54"/>
      <c r="Q31" s="54" t="s">
        <v>107</v>
      </c>
      <c r="R31" s="4" t="s">
        <v>32</v>
      </c>
      <c r="S31" s="46"/>
    </row>
    <row r="32" spans="1:19" ht="29.25" customHeight="1" x14ac:dyDescent="0.2">
      <c r="A32" s="54">
        <v>31</v>
      </c>
      <c r="B32" s="54" t="s">
        <v>10</v>
      </c>
      <c r="C32" s="54" t="s">
        <v>1693</v>
      </c>
      <c r="D32" s="14">
        <v>11716032</v>
      </c>
      <c r="E32" s="54" t="s">
        <v>162</v>
      </c>
      <c r="F32" s="54" t="s">
        <v>12</v>
      </c>
      <c r="G32" s="54" t="s">
        <v>13</v>
      </c>
      <c r="H32" s="54" t="s">
        <v>14</v>
      </c>
      <c r="I32" s="2"/>
      <c r="J32" s="54" t="s">
        <v>15</v>
      </c>
      <c r="K32" s="54" t="s">
        <v>163</v>
      </c>
      <c r="L32" s="54"/>
      <c r="M32" s="54"/>
      <c r="N32" s="54" t="s">
        <v>164</v>
      </c>
      <c r="O32" s="54" t="s">
        <v>165</v>
      </c>
      <c r="P32" s="54"/>
      <c r="Q32" s="54" t="s">
        <v>166</v>
      </c>
      <c r="R32" s="4" t="s">
        <v>21</v>
      </c>
      <c r="S32" s="4"/>
    </row>
    <row r="33" spans="1:19" ht="29.25" customHeight="1" x14ac:dyDescent="0.2">
      <c r="A33" s="54">
        <v>32</v>
      </c>
      <c r="B33" s="54" t="s">
        <v>10</v>
      </c>
      <c r="C33" s="54" t="s">
        <v>1683</v>
      </c>
      <c r="D33" s="14">
        <v>11716031</v>
      </c>
      <c r="E33" s="54" t="s">
        <v>167</v>
      </c>
      <c r="F33" s="54" t="s">
        <v>12</v>
      </c>
      <c r="G33" s="54" t="s">
        <v>13</v>
      </c>
      <c r="H33" s="54" t="s">
        <v>14</v>
      </c>
      <c r="I33" s="2"/>
      <c r="J33" s="54" t="s">
        <v>15</v>
      </c>
      <c r="K33" s="54" t="s">
        <v>168</v>
      </c>
      <c r="L33" s="54"/>
      <c r="M33" s="54"/>
      <c r="N33" s="54" t="s">
        <v>169</v>
      </c>
      <c r="O33" s="54" t="s">
        <v>170</v>
      </c>
      <c r="P33" s="54"/>
      <c r="Q33" s="54" t="s">
        <v>166</v>
      </c>
      <c r="R33" s="4" t="s">
        <v>21</v>
      </c>
      <c r="S33" s="4"/>
    </row>
    <row r="34" spans="1:19" ht="29.25" customHeight="1" x14ac:dyDescent="0.2">
      <c r="A34" s="54">
        <v>33</v>
      </c>
      <c r="B34" s="54" t="s">
        <v>10</v>
      </c>
      <c r="C34" s="54"/>
      <c r="D34" s="14">
        <v>11916037</v>
      </c>
      <c r="E34" s="54" t="s">
        <v>171</v>
      </c>
      <c r="F34" s="54" t="s">
        <v>12</v>
      </c>
      <c r="G34" s="54" t="s">
        <v>13</v>
      </c>
      <c r="H34" s="54" t="s">
        <v>14</v>
      </c>
      <c r="I34" s="2"/>
      <c r="J34" s="54" t="s">
        <v>28</v>
      </c>
      <c r="K34" s="54" t="s">
        <v>172</v>
      </c>
      <c r="L34" s="54"/>
      <c r="M34" s="54" t="s">
        <v>173</v>
      </c>
      <c r="N34" s="54" t="s">
        <v>174</v>
      </c>
      <c r="O34" s="54"/>
      <c r="P34" s="54"/>
      <c r="Q34" s="54" t="s">
        <v>21</v>
      </c>
      <c r="R34" s="4" t="s">
        <v>32</v>
      </c>
      <c r="S34" s="46"/>
    </row>
    <row r="35" spans="1:19" ht="29.25" customHeight="1" x14ac:dyDescent="0.2">
      <c r="A35" s="54">
        <v>34</v>
      </c>
      <c r="B35" s="54" t="s">
        <v>10</v>
      </c>
      <c r="C35" s="14"/>
      <c r="D35" s="14">
        <v>12016022</v>
      </c>
      <c r="E35" s="54" t="s">
        <v>175</v>
      </c>
      <c r="F35" s="54" t="s">
        <v>12</v>
      </c>
      <c r="G35" s="54" t="s">
        <v>13</v>
      </c>
      <c r="H35" s="54" t="s">
        <v>14</v>
      </c>
      <c r="I35" s="2">
        <v>86.58</v>
      </c>
      <c r="J35" s="54" t="s">
        <v>15</v>
      </c>
      <c r="K35" s="54" t="s">
        <v>176</v>
      </c>
      <c r="L35" s="54"/>
      <c r="M35" s="54" t="s">
        <v>177</v>
      </c>
      <c r="N35" s="54" t="s">
        <v>178</v>
      </c>
      <c r="O35" s="54"/>
      <c r="P35" s="54" t="s">
        <v>179</v>
      </c>
      <c r="Q35" s="54" t="s">
        <v>21</v>
      </c>
      <c r="R35" s="4" t="s">
        <v>32</v>
      </c>
      <c r="S35" s="46"/>
    </row>
    <row r="36" spans="1:19" ht="29.25" customHeight="1" x14ac:dyDescent="0.2">
      <c r="A36" s="54">
        <v>35</v>
      </c>
      <c r="B36" s="54" t="s">
        <v>10</v>
      </c>
      <c r="C36" s="54"/>
      <c r="D36" s="14">
        <v>12016026</v>
      </c>
      <c r="E36" s="54" t="s">
        <v>180</v>
      </c>
      <c r="F36" s="54" t="s">
        <v>90</v>
      </c>
      <c r="G36" s="54" t="s">
        <v>13</v>
      </c>
      <c r="H36" s="54" t="s">
        <v>14</v>
      </c>
      <c r="I36" s="2">
        <v>83.2</v>
      </c>
      <c r="J36" s="54" t="s">
        <v>28</v>
      </c>
      <c r="K36" s="54" t="s">
        <v>181</v>
      </c>
      <c r="L36" s="54"/>
      <c r="M36" s="54"/>
      <c r="N36" s="54"/>
      <c r="O36" s="54"/>
      <c r="P36" s="54"/>
      <c r="Q36" s="54" t="s">
        <v>21</v>
      </c>
      <c r="R36" s="4" t="s">
        <v>32</v>
      </c>
      <c r="S36" s="46"/>
    </row>
    <row r="37" spans="1:19" ht="29.25" customHeight="1" x14ac:dyDescent="0.2">
      <c r="A37" s="54">
        <v>36</v>
      </c>
      <c r="B37" s="54" t="s">
        <v>10</v>
      </c>
      <c r="C37" s="54"/>
      <c r="D37" s="14">
        <v>12016018</v>
      </c>
      <c r="E37" s="54" t="s">
        <v>182</v>
      </c>
      <c r="F37" s="54" t="s">
        <v>90</v>
      </c>
      <c r="G37" s="54" t="s">
        <v>13</v>
      </c>
      <c r="H37" s="54" t="s">
        <v>14</v>
      </c>
      <c r="I37" s="2">
        <v>89.375</v>
      </c>
      <c r="J37" s="54" t="s">
        <v>28</v>
      </c>
      <c r="K37" s="54"/>
      <c r="L37" s="54"/>
      <c r="M37" s="54" t="s">
        <v>183</v>
      </c>
      <c r="N37" s="54"/>
      <c r="O37" s="54" t="s">
        <v>184</v>
      </c>
      <c r="P37" s="54"/>
      <c r="Q37" s="54" t="s">
        <v>32</v>
      </c>
      <c r="R37" s="4" t="s">
        <v>32</v>
      </c>
      <c r="S37" s="46"/>
    </row>
    <row r="38" spans="1:19" ht="29.25" customHeight="1" x14ac:dyDescent="0.2">
      <c r="A38" s="54">
        <v>37</v>
      </c>
      <c r="B38" s="54" t="s">
        <v>10</v>
      </c>
      <c r="C38" s="54"/>
      <c r="D38" s="14">
        <v>12016015</v>
      </c>
      <c r="E38" s="54" t="s">
        <v>185</v>
      </c>
      <c r="F38" s="54" t="s">
        <v>90</v>
      </c>
      <c r="G38" s="54" t="s">
        <v>13</v>
      </c>
      <c r="H38" s="54" t="s">
        <v>14</v>
      </c>
      <c r="I38" s="2">
        <v>87.88</v>
      </c>
      <c r="J38" s="54" t="s">
        <v>28</v>
      </c>
      <c r="K38" s="54"/>
      <c r="L38" s="54"/>
      <c r="M38" s="54"/>
      <c r="N38" s="54"/>
      <c r="O38" s="54"/>
      <c r="P38" s="54"/>
      <c r="Q38" s="54" t="s">
        <v>32</v>
      </c>
      <c r="R38" s="4"/>
      <c r="S38" s="46"/>
    </row>
    <row r="39" spans="1:19" ht="29.25" customHeight="1" x14ac:dyDescent="0.2">
      <c r="A39" s="54">
        <v>38</v>
      </c>
      <c r="B39" s="54" t="s">
        <v>10</v>
      </c>
      <c r="C39" s="54"/>
      <c r="D39" s="14">
        <v>12016009</v>
      </c>
      <c r="E39" s="54" t="s">
        <v>186</v>
      </c>
      <c r="F39" s="54" t="s">
        <v>90</v>
      </c>
      <c r="G39" s="54" t="s">
        <v>13</v>
      </c>
      <c r="H39" s="54" t="s">
        <v>14</v>
      </c>
      <c r="I39" s="2">
        <v>89.71</v>
      </c>
      <c r="J39" s="54" t="s">
        <v>28</v>
      </c>
      <c r="K39" s="54" t="s">
        <v>187</v>
      </c>
      <c r="L39" s="54"/>
      <c r="M39" s="54" t="s">
        <v>188</v>
      </c>
      <c r="N39" s="54" t="s">
        <v>189</v>
      </c>
      <c r="O39" s="54"/>
      <c r="P39" s="54"/>
      <c r="Q39" s="54" t="s">
        <v>21</v>
      </c>
      <c r="R39" s="4" t="s">
        <v>32</v>
      </c>
      <c r="S39" s="46"/>
    </row>
    <row r="40" spans="1:19" s="33" customFormat="1" ht="29.25" customHeight="1" x14ac:dyDescent="0.2">
      <c r="A40" s="54">
        <v>39</v>
      </c>
      <c r="B40" s="54" t="s">
        <v>10</v>
      </c>
      <c r="C40" s="54"/>
      <c r="D40" s="14">
        <v>12016011</v>
      </c>
      <c r="E40" s="54" t="s">
        <v>190</v>
      </c>
      <c r="F40" s="54" t="s">
        <v>90</v>
      </c>
      <c r="G40" s="54" t="s">
        <v>13</v>
      </c>
      <c r="H40" s="54" t="s">
        <v>14</v>
      </c>
      <c r="I40" s="2">
        <v>91.76</v>
      </c>
      <c r="J40" s="54" t="s">
        <v>28</v>
      </c>
      <c r="K40" s="54"/>
      <c r="L40" s="54"/>
      <c r="M40" s="54" t="s">
        <v>191</v>
      </c>
      <c r="N40" s="54" t="s">
        <v>192</v>
      </c>
      <c r="O40" s="54"/>
      <c r="P40" s="54"/>
      <c r="Q40" s="54" t="s">
        <v>36</v>
      </c>
      <c r="R40" s="4" t="s">
        <v>111</v>
      </c>
      <c r="S40" s="46"/>
    </row>
    <row r="41" spans="1:19" ht="29.25" customHeight="1" x14ac:dyDescent="0.2">
      <c r="A41" s="54">
        <v>40</v>
      </c>
      <c r="B41" s="54" t="s">
        <v>10</v>
      </c>
      <c r="C41" s="54"/>
      <c r="D41" s="14">
        <v>21916021</v>
      </c>
      <c r="E41" s="54" t="s">
        <v>193</v>
      </c>
      <c r="F41" s="54" t="s">
        <v>47</v>
      </c>
      <c r="G41" s="54" t="s">
        <v>13</v>
      </c>
      <c r="H41" s="54" t="s">
        <v>14</v>
      </c>
      <c r="I41" s="2"/>
      <c r="J41" s="54" t="s">
        <v>15</v>
      </c>
      <c r="K41" s="54" t="s">
        <v>194</v>
      </c>
      <c r="L41" s="54"/>
      <c r="M41" s="54"/>
      <c r="N41" s="54"/>
      <c r="O41" s="54"/>
      <c r="P41" s="54"/>
      <c r="Q41" s="54" t="s">
        <v>32</v>
      </c>
      <c r="R41" s="4"/>
      <c r="S41" s="46"/>
    </row>
    <row r="42" spans="1:19" ht="29.25" customHeight="1" x14ac:dyDescent="0.2">
      <c r="A42" s="54">
        <v>41</v>
      </c>
      <c r="B42" s="54" t="s">
        <v>10</v>
      </c>
      <c r="C42" s="54"/>
      <c r="D42" s="14">
        <v>21916026</v>
      </c>
      <c r="E42" s="54" t="s">
        <v>195</v>
      </c>
      <c r="F42" s="54" t="s">
        <v>47</v>
      </c>
      <c r="G42" s="54" t="s">
        <v>13</v>
      </c>
      <c r="H42" s="54" t="s">
        <v>14</v>
      </c>
      <c r="I42" s="2"/>
      <c r="J42" s="54" t="s">
        <v>15</v>
      </c>
      <c r="K42" s="54" t="s">
        <v>196</v>
      </c>
      <c r="L42" s="54"/>
      <c r="M42" s="54" t="s">
        <v>197</v>
      </c>
      <c r="N42" s="54" t="s">
        <v>198</v>
      </c>
      <c r="O42" s="54"/>
      <c r="P42" s="54"/>
      <c r="Q42" s="54" t="s">
        <v>21</v>
      </c>
      <c r="R42" s="4" t="s">
        <v>32</v>
      </c>
      <c r="S42" s="46"/>
    </row>
    <row r="43" spans="1:19" s="43" customFormat="1" ht="29.25" customHeight="1" x14ac:dyDescent="0.2">
      <c r="A43" s="54">
        <v>42</v>
      </c>
      <c r="B43" s="54" t="s">
        <v>10</v>
      </c>
      <c r="C43" s="54"/>
      <c r="D43" s="14">
        <v>21916024</v>
      </c>
      <c r="E43" s="54" t="s">
        <v>199</v>
      </c>
      <c r="F43" s="54" t="s">
        <v>47</v>
      </c>
      <c r="G43" s="54" t="s">
        <v>13</v>
      </c>
      <c r="H43" s="54" t="s">
        <v>14</v>
      </c>
      <c r="I43" s="2"/>
      <c r="J43" s="54" t="s">
        <v>15</v>
      </c>
      <c r="K43" s="54"/>
      <c r="L43" s="54"/>
      <c r="M43" s="54" t="s">
        <v>200</v>
      </c>
      <c r="N43" s="54" t="s">
        <v>201</v>
      </c>
      <c r="O43" s="54" t="s">
        <v>202</v>
      </c>
      <c r="P43" s="54"/>
      <c r="Q43" s="54" t="s">
        <v>111</v>
      </c>
      <c r="R43" s="4" t="s">
        <v>1665</v>
      </c>
      <c r="S43" s="46"/>
    </row>
    <row r="44" spans="1:19" ht="29.25" customHeight="1" x14ac:dyDescent="0.2">
      <c r="A44" s="54">
        <v>43</v>
      </c>
      <c r="B44" s="54" t="s">
        <v>10</v>
      </c>
      <c r="C44" s="54"/>
      <c r="D44" s="14">
        <v>22016021</v>
      </c>
      <c r="E44" s="54" t="s">
        <v>203</v>
      </c>
      <c r="F44" s="54" t="s">
        <v>62</v>
      </c>
      <c r="G44" s="54" t="s">
        <v>13</v>
      </c>
      <c r="H44" s="54" t="s">
        <v>14</v>
      </c>
      <c r="I44" s="2">
        <v>83.75</v>
      </c>
      <c r="J44" s="54" t="s">
        <v>28</v>
      </c>
      <c r="K44" s="54"/>
      <c r="L44" s="54"/>
      <c r="M44" s="54"/>
      <c r="N44" s="54"/>
      <c r="O44" s="54"/>
      <c r="P44" s="54"/>
      <c r="Q44" s="54" t="s">
        <v>32</v>
      </c>
      <c r="R44" s="4"/>
      <c r="S44" s="3"/>
    </row>
    <row r="45" spans="1:19" ht="29.25" customHeight="1" x14ac:dyDescent="0.2">
      <c r="A45" s="54">
        <v>44</v>
      </c>
      <c r="B45" s="54" t="s">
        <v>10</v>
      </c>
      <c r="C45" s="54"/>
      <c r="D45" s="14">
        <v>22016029</v>
      </c>
      <c r="E45" s="54" t="s">
        <v>204</v>
      </c>
      <c r="F45" s="54" t="s">
        <v>62</v>
      </c>
      <c r="G45" s="54" t="s">
        <v>13</v>
      </c>
      <c r="H45" s="54" t="s">
        <v>14</v>
      </c>
      <c r="I45" s="2">
        <v>89.6</v>
      </c>
      <c r="J45" s="54" t="s">
        <v>28</v>
      </c>
      <c r="K45" s="54"/>
      <c r="L45" s="54"/>
      <c r="M45" s="54" t="s">
        <v>205</v>
      </c>
      <c r="N45" s="54" t="s">
        <v>206</v>
      </c>
      <c r="O45" s="54"/>
      <c r="P45" s="54"/>
      <c r="Q45" s="54" t="s">
        <v>21</v>
      </c>
      <c r="R45" s="4" t="s">
        <v>32</v>
      </c>
      <c r="S45" s="3"/>
    </row>
    <row r="46" spans="1:19" s="15" customFormat="1" ht="29.25" customHeight="1" x14ac:dyDescent="0.2">
      <c r="A46" s="54">
        <v>45</v>
      </c>
      <c r="B46" s="54" t="s">
        <v>10</v>
      </c>
      <c r="C46" s="54"/>
      <c r="D46" s="14">
        <v>22016031</v>
      </c>
      <c r="E46" s="54" t="s">
        <v>207</v>
      </c>
      <c r="F46" s="54" t="s">
        <v>62</v>
      </c>
      <c r="G46" s="54" t="s">
        <v>208</v>
      </c>
      <c r="H46" s="54" t="s">
        <v>14</v>
      </c>
      <c r="I46" s="2">
        <v>83.461538461538495</v>
      </c>
      <c r="J46" s="54" t="s">
        <v>28</v>
      </c>
      <c r="K46" s="54"/>
      <c r="L46" s="54"/>
      <c r="M46" s="54" t="s">
        <v>92</v>
      </c>
      <c r="N46" s="54"/>
      <c r="O46" s="54" t="s">
        <v>209</v>
      </c>
      <c r="P46" s="54" t="s">
        <v>210</v>
      </c>
      <c r="Q46" s="54" t="s">
        <v>21</v>
      </c>
      <c r="R46" s="4" t="s">
        <v>32</v>
      </c>
      <c r="S46" s="3"/>
    </row>
    <row r="47" spans="1:19" ht="29.25" customHeight="1" x14ac:dyDescent="0.2">
      <c r="A47" s="54">
        <v>46</v>
      </c>
      <c r="B47" s="54" t="s">
        <v>10</v>
      </c>
      <c r="C47" s="54" t="s">
        <v>1691</v>
      </c>
      <c r="D47" s="14">
        <v>22016017</v>
      </c>
      <c r="E47" s="54" t="s">
        <v>211</v>
      </c>
      <c r="F47" s="54" t="s">
        <v>62</v>
      </c>
      <c r="G47" s="54" t="s">
        <v>13</v>
      </c>
      <c r="H47" s="54" t="s">
        <v>14</v>
      </c>
      <c r="I47" s="2">
        <v>91.23</v>
      </c>
      <c r="J47" s="54" t="s">
        <v>28</v>
      </c>
      <c r="K47" s="54" t="s">
        <v>212</v>
      </c>
      <c r="L47" s="54"/>
      <c r="M47" s="54" t="s">
        <v>25</v>
      </c>
      <c r="N47" s="54" t="s">
        <v>213</v>
      </c>
      <c r="O47" s="54" t="s">
        <v>214</v>
      </c>
      <c r="P47" s="54" t="s">
        <v>215</v>
      </c>
      <c r="Q47" s="54" t="s">
        <v>32</v>
      </c>
      <c r="R47" s="4" t="s">
        <v>21</v>
      </c>
      <c r="S47" s="3"/>
    </row>
    <row r="48" spans="1:19" ht="29.25" customHeight="1" x14ac:dyDescent="0.2">
      <c r="A48" s="54">
        <v>47</v>
      </c>
      <c r="B48" s="54" t="s">
        <v>10</v>
      </c>
      <c r="C48" s="54"/>
      <c r="D48" s="14">
        <v>22016023</v>
      </c>
      <c r="E48" s="54" t="s">
        <v>216</v>
      </c>
      <c r="F48" s="54" t="s">
        <v>62</v>
      </c>
      <c r="G48" s="54" t="s">
        <v>13</v>
      </c>
      <c r="H48" s="54" t="s">
        <v>14</v>
      </c>
      <c r="I48" s="2">
        <v>88.9</v>
      </c>
      <c r="J48" s="54" t="s">
        <v>28</v>
      </c>
      <c r="K48" s="54"/>
      <c r="L48" s="54"/>
      <c r="M48" s="54"/>
      <c r="N48" s="54" t="s">
        <v>217</v>
      </c>
      <c r="O48" s="54" t="s">
        <v>218</v>
      </c>
      <c r="P48" s="54"/>
      <c r="Q48" s="54" t="s">
        <v>21</v>
      </c>
      <c r="R48" s="4" t="s">
        <v>32</v>
      </c>
      <c r="S48" s="3"/>
    </row>
    <row r="49" spans="1:19" ht="29.25" customHeight="1" x14ac:dyDescent="0.2">
      <c r="A49" s="54">
        <v>48</v>
      </c>
      <c r="B49" s="54" t="s">
        <v>10</v>
      </c>
      <c r="C49" s="54"/>
      <c r="D49" s="14">
        <v>21916124</v>
      </c>
      <c r="E49" s="54" t="s">
        <v>219</v>
      </c>
      <c r="F49" s="54" t="s">
        <v>57</v>
      </c>
      <c r="G49" s="54" t="s">
        <v>13</v>
      </c>
      <c r="H49" s="54" t="s">
        <v>14</v>
      </c>
      <c r="I49" s="2"/>
      <c r="J49" s="54" t="s">
        <v>15</v>
      </c>
      <c r="K49" s="54" t="s">
        <v>220</v>
      </c>
      <c r="L49" s="54"/>
      <c r="M49" s="54" t="s">
        <v>221</v>
      </c>
      <c r="N49" s="54" t="s">
        <v>222</v>
      </c>
      <c r="O49" s="54"/>
      <c r="P49" s="54" t="s">
        <v>223</v>
      </c>
      <c r="Q49" s="54" t="s">
        <v>36</v>
      </c>
      <c r="R49" s="4" t="s">
        <v>32</v>
      </c>
      <c r="S49" s="3"/>
    </row>
    <row r="50" spans="1:19" ht="29.25" customHeight="1" x14ac:dyDescent="0.2">
      <c r="A50" s="54">
        <v>49</v>
      </c>
      <c r="B50" s="54" t="s">
        <v>10</v>
      </c>
      <c r="C50" s="54"/>
      <c r="D50" s="14">
        <v>22016137</v>
      </c>
      <c r="E50" s="54" t="s">
        <v>224</v>
      </c>
      <c r="F50" s="54" t="s">
        <v>76</v>
      </c>
      <c r="G50" s="54" t="s">
        <v>13</v>
      </c>
      <c r="H50" s="54" t="s">
        <v>14</v>
      </c>
      <c r="I50" s="2">
        <v>84.32</v>
      </c>
      <c r="J50" s="54" t="s">
        <v>28</v>
      </c>
      <c r="K50" s="54" t="s">
        <v>225</v>
      </c>
      <c r="L50" s="54"/>
      <c r="M50" s="54" t="s">
        <v>226</v>
      </c>
      <c r="N50" s="54"/>
      <c r="O50" s="54"/>
      <c r="P50" s="54" t="s">
        <v>227</v>
      </c>
      <c r="Q50" s="54" t="s">
        <v>32</v>
      </c>
      <c r="R50" s="4" t="s">
        <v>32</v>
      </c>
      <c r="S50" s="3"/>
    </row>
    <row r="51" spans="1:19" ht="29.25" customHeight="1" x14ac:dyDescent="0.2">
      <c r="A51" s="54">
        <v>50</v>
      </c>
      <c r="B51" s="54" t="s">
        <v>10</v>
      </c>
      <c r="C51" s="54"/>
      <c r="D51" s="14">
        <v>22016185</v>
      </c>
      <c r="E51" s="54" t="s">
        <v>228</v>
      </c>
      <c r="F51" s="54" t="s">
        <v>76</v>
      </c>
      <c r="G51" s="54" t="s">
        <v>13</v>
      </c>
      <c r="H51" s="54" t="s">
        <v>14</v>
      </c>
      <c r="I51" s="2">
        <v>87.6</v>
      </c>
      <c r="J51" s="54" t="s">
        <v>28</v>
      </c>
      <c r="K51" s="54"/>
      <c r="L51" s="54"/>
      <c r="M51" s="54" t="s">
        <v>229</v>
      </c>
      <c r="N51" s="54" t="s">
        <v>230</v>
      </c>
      <c r="O51" s="54" t="s">
        <v>1704</v>
      </c>
      <c r="P51" s="54" t="s">
        <v>231</v>
      </c>
      <c r="Q51" s="54" t="s">
        <v>111</v>
      </c>
      <c r="R51" s="4" t="s">
        <v>21</v>
      </c>
      <c r="S51" s="1"/>
    </row>
    <row r="52" spans="1:19" ht="29.25" customHeight="1" x14ac:dyDescent="0.2">
      <c r="A52" s="54">
        <v>51</v>
      </c>
      <c r="B52" s="54" t="s">
        <v>10</v>
      </c>
      <c r="C52" s="54"/>
      <c r="D52" s="14">
        <v>22016184</v>
      </c>
      <c r="E52" s="54" t="s">
        <v>232</v>
      </c>
      <c r="F52" s="54" t="s">
        <v>76</v>
      </c>
      <c r="G52" s="54" t="s">
        <v>13</v>
      </c>
      <c r="H52" s="54" t="s">
        <v>14</v>
      </c>
      <c r="I52" s="2">
        <v>89.53</v>
      </c>
      <c r="J52" s="54" t="s">
        <v>28</v>
      </c>
      <c r="K52" s="54" t="s">
        <v>233</v>
      </c>
      <c r="L52" s="54"/>
      <c r="M52" s="54"/>
      <c r="N52" s="54" t="s">
        <v>234</v>
      </c>
      <c r="O52" s="54"/>
      <c r="P52" s="54"/>
      <c r="Q52" s="54" t="s">
        <v>36</v>
      </c>
      <c r="R52" s="4" t="s">
        <v>21</v>
      </c>
      <c r="S52" s="3"/>
    </row>
    <row r="53" spans="1:19" ht="29.25" customHeight="1" x14ac:dyDescent="0.2">
      <c r="A53" s="54">
        <v>52</v>
      </c>
      <c r="B53" s="54" t="s">
        <v>10</v>
      </c>
      <c r="C53" s="54"/>
      <c r="D53" s="14">
        <v>22016125</v>
      </c>
      <c r="E53" s="54" t="s">
        <v>235</v>
      </c>
      <c r="F53" s="54" t="s">
        <v>76</v>
      </c>
      <c r="G53" s="54" t="s">
        <v>13</v>
      </c>
      <c r="H53" s="54" t="s">
        <v>14</v>
      </c>
      <c r="I53" s="2">
        <v>84.117647059999996</v>
      </c>
      <c r="J53" s="54" t="s">
        <v>28</v>
      </c>
      <c r="K53" s="54"/>
      <c r="L53" s="54"/>
      <c r="M53" s="54" t="s">
        <v>236</v>
      </c>
      <c r="N53" s="54" t="s">
        <v>237</v>
      </c>
      <c r="O53" s="54"/>
      <c r="P53" s="54"/>
      <c r="Q53" s="54" t="s">
        <v>32</v>
      </c>
      <c r="R53" s="4" t="s">
        <v>32</v>
      </c>
      <c r="S53" s="3"/>
    </row>
    <row r="54" spans="1:19" s="7" customFormat="1" ht="29.25" customHeight="1" x14ac:dyDescent="0.2">
      <c r="A54" s="54">
        <v>53</v>
      </c>
      <c r="B54" s="54" t="s">
        <v>10</v>
      </c>
      <c r="C54" s="54"/>
      <c r="D54" s="14">
        <v>22016144</v>
      </c>
      <c r="E54" s="54" t="s">
        <v>238</v>
      </c>
      <c r="F54" s="54" t="s">
        <v>76</v>
      </c>
      <c r="G54" s="54" t="s">
        <v>13</v>
      </c>
      <c r="H54" s="54" t="s">
        <v>14</v>
      </c>
      <c r="I54" s="2">
        <v>89.42</v>
      </c>
      <c r="J54" s="54" t="s">
        <v>28</v>
      </c>
      <c r="K54" s="54"/>
      <c r="L54" s="54"/>
      <c r="M54" s="54" t="s">
        <v>239</v>
      </c>
      <c r="N54" s="54"/>
      <c r="O54" s="54"/>
      <c r="P54" s="54" t="s">
        <v>240</v>
      </c>
      <c r="Q54" s="54" t="s">
        <v>32</v>
      </c>
      <c r="R54" s="4" t="s">
        <v>32</v>
      </c>
      <c r="S54" s="6"/>
    </row>
    <row r="55" spans="1:19" ht="29.25" customHeight="1" x14ac:dyDescent="0.2">
      <c r="A55" s="54">
        <v>54</v>
      </c>
      <c r="B55" s="54" t="s">
        <v>10</v>
      </c>
      <c r="C55" s="54"/>
      <c r="D55" s="54">
        <v>11716036</v>
      </c>
      <c r="E55" s="54" t="s">
        <v>241</v>
      </c>
      <c r="F55" s="54" t="s">
        <v>12</v>
      </c>
      <c r="G55" s="54" t="s">
        <v>23</v>
      </c>
      <c r="H55" s="54" t="s">
        <v>14</v>
      </c>
      <c r="I55" s="2"/>
      <c r="J55" s="54" t="s">
        <v>28</v>
      </c>
      <c r="K55" s="54" t="s">
        <v>242</v>
      </c>
      <c r="L55" s="54"/>
      <c r="M55" s="54" t="s">
        <v>78</v>
      </c>
      <c r="N55" s="54" t="s">
        <v>243</v>
      </c>
      <c r="O55" s="54" t="s">
        <v>244</v>
      </c>
      <c r="P55" s="54"/>
      <c r="Q55" s="54" t="s">
        <v>20</v>
      </c>
      <c r="R55" s="4" t="s">
        <v>21</v>
      </c>
      <c r="S55" s="3"/>
    </row>
    <row r="56" spans="1:19" ht="29.25" customHeight="1" x14ac:dyDescent="0.2">
      <c r="A56" s="54">
        <v>55</v>
      </c>
      <c r="B56" s="54" t="s">
        <v>10</v>
      </c>
      <c r="C56" s="54"/>
      <c r="D56" s="54">
        <v>11916041</v>
      </c>
      <c r="E56" s="54" t="s">
        <v>245</v>
      </c>
      <c r="F56" s="54" t="s">
        <v>12</v>
      </c>
      <c r="G56" s="54" t="s">
        <v>13</v>
      </c>
      <c r="H56" s="54" t="s">
        <v>14</v>
      </c>
      <c r="I56" s="2"/>
      <c r="J56" s="54" t="s">
        <v>28</v>
      </c>
      <c r="K56" s="54"/>
      <c r="L56" s="54"/>
      <c r="M56" s="81" t="s">
        <v>246</v>
      </c>
      <c r="N56" s="81"/>
      <c r="O56" s="81"/>
      <c r="P56" s="81"/>
      <c r="Q56" s="54" t="s">
        <v>247</v>
      </c>
      <c r="R56" s="4" t="s">
        <v>111</v>
      </c>
      <c r="S56" s="3"/>
    </row>
    <row r="57" spans="1:19" ht="29.25" customHeight="1" x14ac:dyDescent="0.2">
      <c r="A57" s="54">
        <v>56</v>
      </c>
      <c r="B57" s="54" t="s">
        <v>10</v>
      </c>
      <c r="C57" s="54"/>
      <c r="D57" s="54">
        <v>21916164</v>
      </c>
      <c r="E57" s="54" t="s">
        <v>248</v>
      </c>
      <c r="F57" s="54" t="s">
        <v>57</v>
      </c>
      <c r="G57" s="54" t="s">
        <v>13</v>
      </c>
      <c r="H57" s="54" t="s">
        <v>14</v>
      </c>
      <c r="I57" s="2"/>
      <c r="J57" s="54" t="s">
        <v>15</v>
      </c>
      <c r="K57" s="54"/>
      <c r="L57" s="54" t="s">
        <v>249</v>
      </c>
      <c r="M57" s="54" t="s">
        <v>250</v>
      </c>
      <c r="N57" s="54" t="s">
        <v>251</v>
      </c>
      <c r="O57" s="54" t="s">
        <v>1663</v>
      </c>
      <c r="P57" s="54"/>
      <c r="Q57" s="54" t="s">
        <v>123</v>
      </c>
      <c r="R57" s="4" t="s">
        <v>32</v>
      </c>
      <c r="S57" s="3"/>
    </row>
    <row r="58" spans="1:19" ht="29.25" customHeight="1" x14ac:dyDescent="0.2">
      <c r="A58" s="54">
        <v>57</v>
      </c>
      <c r="B58" s="54" t="s">
        <v>10</v>
      </c>
      <c r="C58" s="54"/>
      <c r="D58" s="54">
        <v>21916161</v>
      </c>
      <c r="E58" s="54" t="s">
        <v>252</v>
      </c>
      <c r="F58" s="54" t="s">
        <v>57</v>
      </c>
      <c r="G58" s="54" t="s">
        <v>13</v>
      </c>
      <c r="H58" s="54" t="s">
        <v>14</v>
      </c>
      <c r="I58" s="2"/>
      <c r="J58" s="54" t="s">
        <v>15</v>
      </c>
      <c r="K58" s="54" t="s">
        <v>253</v>
      </c>
      <c r="L58" s="54" t="s">
        <v>254</v>
      </c>
      <c r="M58" s="54" t="s">
        <v>255</v>
      </c>
      <c r="N58" s="54" t="s">
        <v>256</v>
      </c>
      <c r="O58" s="54" t="s">
        <v>257</v>
      </c>
      <c r="P58" s="54" t="s">
        <v>258</v>
      </c>
      <c r="Q58" s="54" t="s">
        <v>36</v>
      </c>
      <c r="R58" s="4" t="s">
        <v>21</v>
      </c>
      <c r="S58" s="3"/>
    </row>
    <row r="59" spans="1:19" ht="29.25" customHeight="1" x14ac:dyDescent="0.2">
      <c r="A59" s="54">
        <v>58</v>
      </c>
      <c r="B59" s="54" t="s">
        <v>10</v>
      </c>
      <c r="C59" s="54"/>
      <c r="D59" s="54">
        <v>22016037</v>
      </c>
      <c r="E59" s="54" t="s">
        <v>259</v>
      </c>
      <c r="F59" s="54" t="s">
        <v>62</v>
      </c>
      <c r="G59" s="54" t="s">
        <v>13</v>
      </c>
      <c r="H59" s="54" t="s">
        <v>14</v>
      </c>
      <c r="I59" s="2">
        <v>88.153800000000004</v>
      </c>
      <c r="J59" s="54" t="s">
        <v>28</v>
      </c>
      <c r="K59" s="54"/>
      <c r="L59" s="54"/>
      <c r="M59" s="54" t="s">
        <v>260</v>
      </c>
      <c r="N59" s="54" t="s">
        <v>261</v>
      </c>
      <c r="O59" s="54" t="s">
        <v>262</v>
      </c>
      <c r="P59" s="54" t="s">
        <v>263</v>
      </c>
      <c r="Q59" s="54" t="s">
        <v>36</v>
      </c>
      <c r="R59" s="4" t="s">
        <v>36</v>
      </c>
      <c r="S59" s="3"/>
    </row>
    <row r="60" spans="1:19" ht="29.25" customHeight="1" x14ac:dyDescent="0.2">
      <c r="A60" s="54">
        <v>59</v>
      </c>
      <c r="B60" s="54" t="s">
        <v>10</v>
      </c>
      <c r="C60" s="54"/>
      <c r="D60" s="54">
        <v>22016124</v>
      </c>
      <c r="E60" s="54" t="s">
        <v>264</v>
      </c>
      <c r="F60" s="54" t="s">
        <v>76</v>
      </c>
      <c r="G60" s="54" t="s">
        <v>13</v>
      </c>
      <c r="H60" s="54" t="s">
        <v>14</v>
      </c>
      <c r="I60" s="2">
        <v>83.823499999999996</v>
      </c>
      <c r="J60" s="54" t="s">
        <v>28</v>
      </c>
      <c r="K60" s="54"/>
      <c r="L60" s="54"/>
      <c r="M60" s="54" t="s">
        <v>18</v>
      </c>
      <c r="N60" s="54"/>
      <c r="O60" s="54"/>
      <c r="P60" s="54"/>
      <c r="Q60" s="54" t="s">
        <v>21</v>
      </c>
      <c r="R60" s="4"/>
      <c r="S60" s="3"/>
    </row>
    <row r="61" spans="1:19" s="15" customFormat="1" ht="29.25" customHeight="1" x14ac:dyDescent="0.2">
      <c r="A61" s="54">
        <v>60</v>
      </c>
      <c r="B61" s="54" t="s">
        <v>10</v>
      </c>
      <c r="C61" s="54"/>
      <c r="D61" s="54">
        <v>22016121</v>
      </c>
      <c r="E61" s="54" t="s">
        <v>265</v>
      </c>
      <c r="F61" s="54" t="s">
        <v>76</v>
      </c>
      <c r="G61" s="54" t="s">
        <v>23</v>
      </c>
      <c r="H61" s="54" t="s">
        <v>14</v>
      </c>
      <c r="I61" s="2">
        <v>87.86</v>
      </c>
      <c r="J61" s="54" t="s">
        <v>28</v>
      </c>
      <c r="K61" s="54"/>
      <c r="L61" s="54"/>
      <c r="M61" s="54" t="s">
        <v>92</v>
      </c>
      <c r="N61" s="54" t="s">
        <v>266</v>
      </c>
      <c r="O61" s="54" t="s">
        <v>267</v>
      </c>
      <c r="P61" s="54"/>
      <c r="Q61" s="54" t="s">
        <v>268</v>
      </c>
      <c r="R61" s="4" t="s">
        <v>32</v>
      </c>
      <c r="S61" s="1"/>
    </row>
    <row r="62" spans="1:19" ht="29.25" customHeight="1" x14ac:dyDescent="0.2">
      <c r="A62" s="54">
        <v>61</v>
      </c>
      <c r="B62" s="54" t="s">
        <v>10</v>
      </c>
      <c r="C62" s="54"/>
      <c r="D62" s="54">
        <v>22016178</v>
      </c>
      <c r="E62" s="54" t="s">
        <v>269</v>
      </c>
      <c r="F62" s="54" t="s">
        <v>76</v>
      </c>
      <c r="G62" s="54" t="s">
        <v>13</v>
      </c>
      <c r="H62" s="54" t="s">
        <v>14</v>
      </c>
      <c r="I62" s="2">
        <v>88.647000000000006</v>
      </c>
      <c r="J62" s="54" t="s">
        <v>28</v>
      </c>
      <c r="K62" s="54"/>
      <c r="L62" s="54"/>
      <c r="M62" s="54" t="s">
        <v>78</v>
      </c>
      <c r="N62" s="54" t="s">
        <v>270</v>
      </c>
      <c r="O62" s="54" t="s">
        <v>271</v>
      </c>
      <c r="P62" s="54" t="s">
        <v>272</v>
      </c>
      <c r="Q62" s="54" t="s">
        <v>273</v>
      </c>
      <c r="R62" s="4" t="s">
        <v>32</v>
      </c>
      <c r="S62" s="3"/>
    </row>
    <row r="63" spans="1:19" ht="29.25" customHeight="1" x14ac:dyDescent="0.2">
      <c r="A63" s="54">
        <v>62</v>
      </c>
      <c r="B63" s="54" t="s">
        <v>10</v>
      </c>
      <c r="C63" s="54"/>
      <c r="D63" s="54">
        <v>22016181</v>
      </c>
      <c r="E63" s="54" t="s">
        <v>274</v>
      </c>
      <c r="F63" s="54" t="s">
        <v>76</v>
      </c>
      <c r="G63" s="54" t="s">
        <v>13</v>
      </c>
      <c r="H63" s="54" t="s">
        <v>14</v>
      </c>
      <c r="I63" s="2">
        <v>83.882350000000002</v>
      </c>
      <c r="J63" s="54" t="s">
        <v>28</v>
      </c>
      <c r="K63" s="54"/>
      <c r="L63" s="54"/>
      <c r="M63" s="54" t="s">
        <v>78</v>
      </c>
      <c r="N63" s="54"/>
      <c r="O63" s="54"/>
      <c r="P63" s="54"/>
      <c r="Q63" s="54" t="s">
        <v>32</v>
      </c>
      <c r="R63" s="4"/>
      <c r="S63" s="3"/>
    </row>
    <row r="64" spans="1:19" s="15" customFormat="1" ht="29.25" customHeight="1" x14ac:dyDescent="0.2">
      <c r="A64" s="54">
        <v>63</v>
      </c>
      <c r="B64" s="54" t="s">
        <v>10</v>
      </c>
      <c r="C64" s="54"/>
      <c r="D64" s="54">
        <v>22016139</v>
      </c>
      <c r="E64" s="54" t="s">
        <v>275</v>
      </c>
      <c r="F64" s="54" t="s">
        <v>76</v>
      </c>
      <c r="G64" s="54" t="s">
        <v>13</v>
      </c>
      <c r="H64" s="54" t="s">
        <v>14</v>
      </c>
      <c r="I64" s="2">
        <v>84</v>
      </c>
      <c r="J64" s="54" t="s">
        <v>28</v>
      </c>
      <c r="K64" s="54"/>
      <c r="L64" s="54" t="s">
        <v>276</v>
      </c>
      <c r="M64" s="54"/>
      <c r="N64" s="54" t="s">
        <v>277</v>
      </c>
      <c r="O64" s="54"/>
      <c r="P64" s="54"/>
      <c r="Q64" s="54" t="s">
        <v>278</v>
      </c>
      <c r="R64" s="4" t="s">
        <v>32</v>
      </c>
      <c r="S64" s="1"/>
    </row>
    <row r="65" spans="1:19" ht="29.25" customHeight="1" x14ac:dyDescent="0.2">
      <c r="A65" s="50">
        <v>64</v>
      </c>
      <c r="B65" s="50" t="s">
        <v>279</v>
      </c>
      <c r="C65" s="50"/>
      <c r="D65" s="58">
        <v>22016241</v>
      </c>
      <c r="E65" s="50" t="s">
        <v>280</v>
      </c>
      <c r="F65" s="51" t="s">
        <v>76</v>
      </c>
      <c r="G65" s="50" t="s">
        <v>23</v>
      </c>
      <c r="H65" s="50" t="s">
        <v>14</v>
      </c>
      <c r="I65" s="60">
        <v>88.27</v>
      </c>
      <c r="J65" s="50" t="s">
        <v>28</v>
      </c>
      <c r="K65" s="51"/>
      <c r="L65" s="51"/>
      <c r="M65" s="51" t="s">
        <v>281</v>
      </c>
      <c r="N65" s="51" t="s">
        <v>282</v>
      </c>
      <c r="O65" s="51"/>
      <c r="P65" s="51" t="s">
        <v>283</v>
      </c>
      <c r="Q65" s="51" t="s">
        <v>32</v>
      </c>
      <c r="R65" s="50" t="s">
        <v>32</v>
      </c>
      <c r="S65" s="36"/>
    </row>
    <row r="66" spans="1:19" ht="29.25" customHeight="1" x14ac:dyDescent="0.2">
      <c r="A66" s="50">
        <v>65</v>
      </c>
      <c r="B66" s="51" t="s">
        <v>279</v>
      </c>
      <c r="C66" s="51"/>
      <c r="D66" s="51">
        <v>22016224</v>
      </c>
      <c r="E66" s="51" t="s">
        <v>284</v>
      </c>
      <c r="F66" s="51" t="s">
        <v>76</v>
      </c>
      <c r="G66" s="50" t="s">
        <v>23</v>
      </c>
      <c r="H66" s="51" t="s">
        <v>14</v>
      </c>
      <c r="I66" s="52">
        <v>88.85</v>
      </c>
      <c r="J66" s="51" t="s">
        <v>28</v>
      </c>
      <c r="K66" s="51"/>
      <c r="L66" s="51"/>
      <c r="M66" s="51" t="s">
        <v>285</v>
      </c>
      <c r="N66" s="51" t="s">
        <v>286</v>
      </c>
      <c r="O66" s="51"/>
      <c r="P66" s="51"/>
      <c r="Q66" s="51" t="s">
        <v>32</v>
      </c>
      <c r="R66" s="51" t="s">
        <v>21</v>
      </c>
      <c r="S66" s="36"/>
    </row>
    <row r="67" spans="1:19" ht="29.25" customHeight="1" x14ac:dyDescent="0.2">
      <c r="A67" s="50">
        <v>66</v>
      </c>
      <c r="B67" s="51" t="s">
        <v>279</v>
      </c>
      <c r="C67" s="51"/>
      <c r="D67" s="51">
        <v>22016227</v>
      </c>
      <c r="E67" s="51" t="s">
        <v>287</v>
      </c>
      <c r="F67" s="51" t="s">
        <v>76</v>
      </c>
      <c r="G67" s="51" t="s">
        <v>23</v>
      </c>
      <c r="H67" s="51" t="s">
        <v>14</v>
      </c>
      <c r="I67" s="52">
        <v>87</v>
      </c>
      <c r="J67" s="51" t="s">
        <v>28</v>
      </c>
      <c r="K67" s="51"/>
      <c r="L67" s="51"/>
      <c r="M67" s="51"/>
      <c r="N67" s="51" t="s">
        <v>288</v>
      </c>
      <c r="O67" s="51"/>
      <c r="P67" s="51" t="s">
        <v>289</v>
      </c>
      <c r="Q67" s="51" t="s">
        <v>32</v>
      </c>
      <c r="R67" s="50" t="s">
        <v>32</v>
      </c>
      <c r="S67" s="36"/>
    </row>
    <row r="68" spans="1:19" ht="29.25" customHeight="1" x14ac:dyDescent="0.2">
      <c r="A68" s="50">
        <v>67</v>
      </c>
      <c r="B68" s="51" t="s">
        <v>279</v>
      </c>
      <c r="C68" s="51"/>
      <c r="D68" s="51">
        <v>22016221</v>
      </c>
      <c r="E68" s="51" t="s">
        <v>290</v>
      </c>
      <c r="F68" s="51" t="s">
        <v>76</v>
      </c>
      <c r="G68" s="50" t="s">
        <v>23</v>
      </c>
      <c r="H68" s="51" t="s">
        <v>14</v>
      </c>
      <c r="I68" s="52">
        <v>87.3</v>
      </c>
      <c r="J68" s="51" t="s">
        <v>28</v>
      </c>
      <c r="K68" s="51"/>
      <c r="L68" s="51"/>
      <c r="M68" s="51" t="s">
        <v>291</v>
      </c>
      <c r="N68" s="51" t="s">
        <v>292</v>
      </c>
      <c r="O68" s="51"/>
      <c r="P68" s="51" t="s">
        <v>293</v>
      </c>
      <c r="Q68" s="51" t="s">
        <v>107</v>
      </c>
      <c r="R68" s="50" t="s">
        <v>21</v>
      </c>
      <c r="S68" s="36"/>
    </row>
    <row r="69" spans="1:19" ht="29.25" customHeight="1" x14ac:dyDescent="0.2">
      <c r="A69" s="50">
        <v>68</v>
      </c>
      <c r="B69" s="51" t="s">
        <v>279</v>
      </c>
      <c r="C69" s="51"/>
      <c r="D69" s="51">
        <v>22016243</v>
      </c>
      <c r="E69" s="51" t="s">
        <v>294</v>
      </c>
      <c r="F69" s="51" t="s">
        <v>76</v>
      </c>
      <c r="G69" s="50" t="s">
        <v>23</v>
      </c>
      <c r="H69" s="51" t="s">
        <v>14</v>
      </c>
      <c r="I69" s="52">
        <v>86.5</v>
      </c>
      <c r="J69" s="51" t="s">
        <v>28</v>
      </c>
      <c r="K69" s="51"/>
      <c r="L69" s="51"/>
      <c r="M69" s="51" t="s">
        <v>295</v>
      </c>
      <c r="N69" s="51" t="s">
        <v>296</v>
      </c>
      <c r="O69" s="51" t="s">
        <v>297</v>
      </c>
      <c r="P69" s="51" t="s">
        <v>298</v>
      </c>
      <c r="Q69" s="51" t="s">
        <v>21</v>
      </c>
      <c r="R69" s="50" t="s">
        <v>32</v>
      </c>
      <c r="S69" s="36"/>
    </row>
    <row r="70" spans="1:19" ht="29.25" customHeight="1" x14ac:dyDescent="0.2">
      <c r="A70" s="50">
        <v>69</v>
      </c>
      <c r="B70" s="51" t="s">
        <v>279</v>
      </c>
      <c r="C70" s="51"/>
      <c r="D70" s="51">
        <v>22016244</v>
      </c>
      <c r="E70" s="51" t="s">
        <v>299</v>
      </c>
      <c r="F70" s="51" t="s">
        <v>76</v>
      </c>
      <c r="G70" s="50" t="s">
        <v>23</v>
      </c>
      <c r="H70" s="51" t="s">
        <v>14</v>
      </c>
      <c r="I70" s="52">
        <v>89.65</v>
      </c>
      <c r="J70" s="51" t="s">
        <v>28</v>
      </c>
      <c r="K70" s="51"/>
      <c r="L70" s="51"/>
      <c r="M70" s="51"/>
      <c r="N70" s="51" t="s">
        <v>300</v>
      </c>
      <c r="O70" s="51"/>
      <c r="P70" s="51" t="s">
        <v>301</v>
      </c>
      <c r="Q70" s="51" t="s">
        <v>32</v>
      </c>
      <c r="R70" s="50" t="s">
        <v>32</v>
      </c>
      <c r="S70" s="36"/>
    </row>
    <row r="71" spans="1:19" ht="29.25" customHeight="1" x14ac:dyDescent="0.2">
      <c r="A71" s="50">
        <v>70</v>
      </c>
      <c r="B71" s="51" t="s">
        <v>279</v>
      </c>
      <c r="C71" s="51"/>
      <c r="D71" s="51">
        <v>22016223</v>
      </c>
      <c r="E71" s="51" t="s">
        <v>302</v>
      </c>
      <c r="F71" s="51" t="s">
        <v>76</v>
      </c>
      <c r="G71" s="50" t="s">
        <v>23</v>
      </c>
      <c r="H71" s="51" t="s">
        <v>14</v>
      </c>
      <c r="I71" s="52">
        <v>87.05</v>
      </c>
      <c r="J71" s="51" t="s">
        <v>28</v>
      </c>
      <c r="K71" s="51"/>
      <c r="L71" s="51"/>
      <c r="M71" s="51"/>
      <c r="N71" s="51" t="s">
        <v>303</v>
      </c>
      <c r="O71" s="51"/>
      <c r="P71" s="51"/>
      <c r="Q71" s="51" t="s">
        <v>21</v>
      </c>
      <c r="R71" s="50"/>
      <c r="S71" s="36"/>
    </row>
    <row r="72" spans="1:19" ht="29.25" customHeight="1" x14ac:dyDescent="0.2">
      <c r="A72" s="50">
        <v>71</v>
      </c>
      <c r="B72" s="51" t="s">
        <v>279</v>
      </c>
      <c r="C72" s="51"/>
      <c r="D72" s="51">
        <v>21916187</v>
      </c>
      <c r="E72" s="51" t="s">
        <v>304</v>
      </c>
      <c r="F72" s="51" t="s">
        <v>57</v>
      </c>
      <c r="G72" s="51" t="s">
        <v>23</v>
      </c>
      <c r="H72" s="51" t="s">
        <v>14</v>
      </c>
      <c r="I72" s="52" t="s">
        <v>305</v>
      </c>
      <c r="J72" s="51" t="s">
        <v>15</v>
      </c>
      <c r="K72" s="51"/>
      <c r="L72" s="51"/>
      <c r="M72" s="51" t="s">
        <v>306</v>
      </c>
      <c r="N72" s="51" t="s">
        <v>307</v>
      </c>
      <c r="O72" s="51" t="s">
        <v>308</v>
      </c>
      <c r="P72" s="51" t="s">
        <v>309</v>
      </c>
      <c r="Q72" s="51" t="s">
        <v>310</v>
      </c>
      <c r="R72" s="50" t="s">
        <v>1676</v>
      </c>
      <c r="S72" s="36"/>
    </row>
    <row r="73" spans="1:19" ht="29.25" customHeight="1" x14ac:dyDescent="0.2">
      <c r="A73" s="50">
        <v>72</v>
      </c>
      <c r="B73" s="51" t="s">
        <v>279</v>
      </c>
      <c r="C73" s="51"/>
      <c r="D73" s="51">
        <v>21916190</v>
      </c>
      <c r="E73" s="51" t="s">
        <v>311</v>
      </c>
      <c r="F73" s="51" t="s">
        <v>57</v>
      </c>
      <c r="G73" s="51" t="s">
        <v>23</v>
      </c>
      <c r="H73" s="51" t="s">
        <v>14</v>
      </c>
      <c r="I73" s="52"/>
      <c r="J73" s="51" t="s">
        <v>15</v>
      </c>
      <c r="K73" s="51" t="s">
        <v>312</v>
      </c>
      <c r="L73" s="51"/>
      <c r="M73" s="51" t="s">
        <v>313</v>
      </c>
      <c r="N73" s="51" t="s">
        <v>314</v>
      </c>
      <c r="O73" s="51" t="s">
        <v>315</v>
      </c>
      <c r="P73" s="51"/>
      <c r="Q73" s="51" t="s">
        <v>316</v>
      </c>
      <c r="R73" s="50" t="s">
        <v>21</v>
      </c>
      <c r="S73" s="36"/>
    </row>
    <row r="74" spans="1:19" ht="29.25" customHeight="1" x14ac:dyDescent="0.2">
      <c r="A74" s="50">
        <v>73</v>
      </c>
      <c r="B74" s="51" t="s">
        <v>279</v>
      </c>
      <c r="C74" s="51"/>
      <c r="D74" s="51">
        <v>21916168</v>
      </c>
      <c r="E74" s="51" t="s">
        <v>317</v>
      </c>
      <c r="F74" s="51" t="s">
        <v>57</v>
      </c>
      <c r="G74" s="51" t="s">
        <v>23</v>
      </c>
      <c r="H74" s="51" t="s">
        <v>14</v>
      </c>
      <c r="I74" s="52"/>
      <c r="J74" s="51" t="s">
        <v>15</v>
      </c>
      <c r="K74" s="51"/>
      <c r="L74" s="51" t="s">
        <v>318</v>
      </c>
      <c r="M74" s="51" t="s">
        <v>319</v>
      </c>
      <c r="N74" s="51" t="s">
        <v>320</v>
      </c>
      <c r="O74" s="51" t="s">
        <v>321</v>
      </c>
      <c r="P74" s="51" t="s">
        <v>322</v>
      </c>
      <c r="Q74" s="51" t="s">
        <v>123</v>
      </c>
      <c r="R74" s="50" t="s">
        <v>32</v>
      </c>
      <c r="S74" s="36"/>
    </row>
    <row r="75" spans="1:19" ht="29.25" customHeight="1" x14ac:dyDescent="0.2">
      <c r="A75" s="50">
        <v>74</v>
      </c>
      <c r="B75" s="51" t="s">
        <v>279</v>
      </c>
      <c r="C75" s="51"/>
      <c r="D75" s="51">
        <v>21916183</v>
      </c>
      <c r="E75" s="51" t="s">
        <v>323</v>
      </c>
      <c r="F75" s="51" t="s">
        <v>57</v>
      </c>
      <c r="G75" s="51" t="s">
        <v>23</v>
      </c>
      <c r="H75" s="51" t="s">
        <v>14</v>
      </c>
      <c r="I75" s="52"/>
      <c r="J75" s="51" t="s">
        <v>28</v>
      </c>
      <c r="K75" s="51" t="s">
        <v>324</v>
      </c>
      <c r="L75" s="51"/>
      <c r="M75" s="51" t="s">
        <v>285</v>
      </c>
      <c r="N75" s="51" t="s">
        <v>325</v>
      </c>
      <c r="O75" s="51"/>
      <c r="P75" s="51"/>
      <c r="Q75" s="51" t="s">
        <v>123</v>
      </c>
      <c r="R75" s="50"/>
      <c r="S75" s="36"/>
    </row>
    <row r="76" spans="1:19" ht="29.25" customHeight="1" x14ac:dyDescent="0.2">
      <c r="A76" s="50">
        <v>75</v>
      </c>
      <c r="B76" s="51" t="s">
        <v>279</v>
      </c>
      <c r="C76" s="51"/>
      <c r="D76" s="51">
        <v>22016096</v>
      </c>
      <c r="E76" s="51" t="s">
        <v>326</v>
      </c>
      <c r="F76" s="51" t="s">
        <v>62</v>
      </c>
      <c r="G76" s="50" t="s">
        <v>23</v>
      </c>
      <c r="H76" s="51" t="s">
        <v>14</v>
      </c>
      <c r="I76" s="52">
        <v>86.07</v>
      </c>
      <c r="J76" s="51" t="s">
        <v>28</v>
      </c>
      <c r="K76" s="51"/>
      <c r="L76" s="51"/>
      <c r="M76" s="51" t="s">
        <v>285</v>
      </c>
      <c r="N76" s="51" t="s">
        <v>237</v>
      </c>
      <c r="O76" s="51" t="s">
        <v>327</v>
      </c>
      <c r="P76" s="51"/>
      <c r="Q76" s="51" t="s">
        <v>111</v>
      </c>
      <c r="R76" s="50"/>
      <c r="S76" s="36"/>
    </row>
    <row r="77" spans="1:19" ht="29.25" customHeight="1" x14ac:dyDescent="0.2">
      <c r="A77" s="50">
        <v>76</v>
      </c>
      <c r="B77" s="51" t="s">
        <v>279</v>
      </c>
      <c r="C77" s="51"/>
      <c r="D77" s="51">
        <v>22016106</v>
      </c>
      <c r="E77" s="51" t="s">
        <v>328</v>
      </c>
      <c r="F77" s="51" t="s">
        <v>62</v>
      </c>
      <c r="G77" s="50" t="s">
        <v>23</v>
      </c>
      <c r="H77" s="51" t="s">
        <v>14</v>
      </c>
      <c r="I77" s="52">
        <v>87.71</v>
      </c>
      <c r="J77" s="51" t="s">
        <v>28</v>
      </c>
      <c r="K77" s="51"/>
      <c r="L77" s="51"/>
      <c r="M77" s="51" t="s">
        <v>329</v>
      </c>
      <c r="N77" s="51" t="s">
        <v>330</v>
      </c>
      <c r="O77" s="51" t="s">
        <v>331</v>
      </c>
      <c r="P77" s="51" t="s">
        <v>332</v>
      </c>
      <c r="Q77" s="51" t="s">
        <v>21</v>
      </c>
      <c r="R77" s="50" t="s">
        <v>32</v>
      </c>
      <c r="S77" s="36"/>
    </row>
    <row r="78" spans="1:19" ht="29.25" customHeight="1" x14ac:dyDescent="0.2">
      <c r="A78" s="50">
        <v>77</v>
      </c>
      <c r="B78" s="50" t="s">
        <v>279</v>
      </c>
      <c r="C78" s="50"/>
      <c r="D78" s="50" t="s">
        <v>333</v>
      </c>
      <c r="E78" s="50" t="s">
        <v>334</v>
      </c>
      <c r="F78" s="51" t="s">
        <v>62</v>
      </c>
      <c r="G78" s="50" t="s">
        <v>23</v>
      </c>
      <c r="H78" s="50" t="s">
        <v>14</v>
      </c>
      <c r="I78" s="60">
        <v>88.1</v>
      </c>
      <c r="J78" s="50" t="s">
        <v>28</v>
      </c>
      <c r="K78" s="51"/>
      <c r="L78" s="51" t="s">
        <v>335</v>
      </c>
      <c r="M78" s="51" t="s">
        <v>336</v>
      </c>
      <c r="N78" s="51" t="s">
        <v>337</v>
      </c>
      <c r="O78" s="51"/>
      <c r="P78" s="51" t="s">
        <v>338</v>
      </c>
      <c r="Q78" s="51" t="s">
        <v>339</v>
      </c>
      <c r="R78" s="50" t="s">
        <v>36</v>
      </c>
      <c r="S78" s="36"/>
    </row>
    <row r="79" spans="1:19" ht="29.25" customHeight="1" x14ac:dyDescent="0.2">
      <c r="A79" s="50">
        <v>78</v>
      </c>
      <c r="B79" s="51" t="s">
        <v>279</v>
      </c>
      <c r="C79" s="51"/>
      <c r="D79" s="51">
        <v>22016093</v>
      </c>
      <c r="E79" s="51" t="s">
        <v>340</v>
      </c>
      <c r="F79" s="51" t="s">
        <v>62</v>
      </c>
      <c r="G79" s="51" t="s">
        <v>23</v>
      </c>
      <c r="H79" s="51" t="s">
        <v>14</v>
      </c>
      <c r="I79" s="52">
        <v>85.6</v>
      </c>
      <c r="J79" s="51" t="s">
        <v>28</v>
      </c>
      <c r="K79" s="51"/>
      <c r="L79" s="51"/>
      <c r="M79" s="51" t="s">
        <v>341</v>
      </c>
      <c r="N79" s="51" t="s">
        <v>342</v>
      </c>
      <c r="O79" s="51" t="s">
        <v>343</v>
      </c>
      <c r="P79" s="51" t="s">
        <v>344</v>
      </c>
      <c r="Q79" s="51" t="s">
        <v>345</v>
      </c>
      <c r="R79" s="50"/>
      <c r="S79" s="50"/>
    </row>
    <row r="80" spans="1:19" ht="29.25" customHeight="1" x14ac:dyDescent="0.2">
      <c r="A80" s="50">
        <v>79</v>
      </c>
      <c r="B80" s="51" t="s">
        <v>279</v>
      </c>
      <c r="C80" s="51"/>
      <c r="D80" s="51">
        <v>22016102</v>
      </c>
      <c r="E80" s="51" t="s">
        <v>346</v>
      </c>
      <c r="F80" s="51" t="s">
        <v>62</v>
      </c>
      <c r="G80" s="51" t="s">
        <v>23</v>
      </c>
      <c r="H80" s="51" t="s">
        <v>14</v>
      </c>
      <c r="I80" s="52">
        <v>87.8</v>
      </c>
      <c r="J80" s="51" t="s">
        <v>28</v>
      </c>
      <c r="K80" s="51"/>
      <c r="L80" s="51"/>
      <c r="M80" s="51" t="s">
        <v>347</v>
      </c>
      <c r="N80" s="51" t="s">
        <v>348</v>
      </c>
      <c r="O80" s="51" t="s">
        <v>349</v>
      </c>
      <c r="P80" s="51" t="s">
        <v>350</v>
      </c>
      <c r="Q80" s="51" t="s">
        <v>351</v>
      </c>
      <c r="R80" s="50" t="s">
        <v>1678</v>
      </c>
      <c r="S80" s="42"/>
    </row>
    <row r="81" spans="1:19" ht="29.25" customHeight="1" x14ac:dyDescent="0.2">
      <c r="A81" s="50">
        <v>80</v>
      </c>
      <c r="B81" s="51" t="s">
        <v>279</v>
      </c>
      <c r="C81" s="51"/>
      <c r="D81" s="51">
        <v>22016103</v>
      </c>
      <c r="E81" s="51" t="s">
        <v>352</v>
      </c>
      <c r="F81" s="51" t="s">
        <v>62</v>
      </c>
      <c r="G81" s="51" t="s">
        <v>23</v>
      </c>
      <c r="H81" s="51" t="s">
        <v>14</v>
      </c>
      <c r="I81" s="52">
        <v>87.8</v>
      </c>
      <c r="J81" s="51" t="s">
        <v>28</v>
      </c>
      <c r="K81" s="51"/>
      <c r="L81" s="51"/>
      <c r="M81" s="51" t="s">
        <v>353</v>
      </c>
      <c r="N81" s="51" t="s">
        <v>222</v>
      </c>
      <c r="O81" s="51"/>
      <c r="P81" s="51"/>
      <c r="Q81" s="51" t="s">
        <v>107</v>
      </c>
      <c r="R81" s="50"/>
      <c r="S81" s="42"/>
    </row>
    <row r="82" spans="1:19" s="43" customFormat="1" ht="29.25" customHeight="1" x14ac:dyDescent="0.2">
      <c r="A82" s="50">
        <v>81</v>
      </c>
      <c r="B82" s="51" t="s">
        <v>279</v>
      </c>
      <c r="C82" s="51"/>
      <c r="D82" s="51">
        <v>22016111</v>
      </c>
      <c r="E82" s="51" t="s">
        <v>354</v>
      </c>
      <c r="F82" s="51" t="s">
        <v>62</v>
      </c>
      <c r="G82" s="51" t="s">
        <v>23</v>
      </c>
      <c r="H82" s="51" t="s">
        <v>14</v>
      </c>
      <c r="I82" s="52">
        <v>86.9</v>
      </c>
      <c r="J82" s="51" t="s">
        <v>28</v>
      </c>
      <c r="K82" s="51"/>
      <c r="L82" s="51"/>
      <c r="M82" s="51" t="s">
        <v>355</v>
      </c>
      <c r="N82" s="51" t="s">
        <v>356</v>
      </c>
      <c r="O82" s="51" t="s">
        <v>357</v>
      </c>
      <c r="P82" s="51" t="s">
        <v>358</v>
      </c>
      <c r="Q82" s="51" t="s">
        <v>153</v>
      </c>
      <c r="R82" s="50" t="s">
        <v>1678</v>
      </c>
      <c r="S82" s="42"/>
    </row>
    <row r="83" spans="1:19" ht="29.25" customHeight="1" x14ac:dyDescent="0.2">
      <c r="A83" s="50">
        <v>82</v>
      </c>
      <c r="B83" s="51" t="s">
        <v>279</v>
      </c>
      <c r="C83" s="51"/>
      <c r="D83" s="51">
        <v>22016095</v>
      </c>
      <c r="E83" s="51" t="s">
        <v>359</v>
      </c>
      <c r="F83" s="51" t="s">
        <v>62</v>
      </c>
      <c r="G83" s="50" t="s">
        <v>23</v>
      </c>
      <c r="H83" s="51" t="s">
        <v>14</v>
      </c>
      <c r="I83" s="52">
        <v>85.67</v>
      </c>
      <c r="J83" s="51" t="s">
        <v>28</v>
      </c>
      <c r="K83" s="51"/>
      <c r="L83" s="51"/>
      <c r="M83" s="51" t="s">
        <v>360</v>
      </c>
      <c r="N83" s="51" t="s">
        <v>361</v>
      </c>
      <c r="O83" s="51" t="s">
        <v>267</v>
      </c>
      <c r="P83" s="51" t="s">
        <v>362</v>
      </c>
      <c r="Q83" s="51" t="s">
        <v>278</v>
      </c>
      <c r="R83" s="50"/>
      <c r="S83" s="36"/>
    </row>
    <row r="84" spans="1:19" ht="29.25" customHeight="1" x14ac:dyDescent="0.2">
      <c r="A84" s="50">
        <v>83</v>
      </c>
      <c r="B84" s="51" t="s">
        <v>279</v>
      </c>
      <c r="C84" s="51"/>
      <c r="D84" s="51" t="s">
        <v>363</v>
      </c>
      <c r="E84" s="51" t="s">
        <v>364</v>
      </c>
      <c r="F84" s="51" t="s">
        <v>62</v>
      </c>
      <c r="G84" s="50" t="s">
        <v>23</v>
      </c>
      <c r="H84" s="51" t="s">
        <v>14</v>
      </c>
      <c r="I84" s="52">
        <v>89.4</v>
      </c>
      <c r="J84" s="51" t="s">
        <v>28</v>
      </c>
      <c r="K84" s="51"/>
      <c r="L84" s="51"/>
      <c r="M84" s="51" t="s">
        <v>365</v>
      </c>
      <c r="N84" s="51" t="s">
        <v>366</v>
      </c>
      <c r="O84" s="51" t="s">
        <v>367</v>
      </c>
      <c r="P84" s="51" t="s">
        <v>368</v>
      </c>
      <c r="Q84" s="51" t="s">
        <v>369</v>
      </c>
      <c r="R84" s="50" t="s">
        <v>32</v>
      </c>
      <c r="S84" s="36"/>
    </row>
    <row r="85" spans="1:19" ht="29.25" customHeight="1" x14ac:dyDescent="0.2">
      <c r="A85" s="50">
        <v>84</v>
      </c>
      <c r="B85" s="51" t="s">
        <v>279</v>
      </c>
      <c r="C85" s="51"/>
      <c r="D85" s="51">
        <v>22016109</v>
      </c>
      <c r="E85" s="51" t="s">
        <v>370</v>
      </c>
      <c r="F85" s="51" t="s">
        <v>62</v>
      </c>
      <c r="G85" s="51" t="s">
        <v>23</v>
      </c>
      <c r="H85" s="51" t="s">
        <v>14</v>
      </c>
      <c r="I85" s="52">
        <v>87.17</v>
      </c>
      <c r="J85" s="51" t="s">
        <v>28</v>
      </c>
      <c r="K85" s="51"/>
      <c r="L85" s="51"/>
      <c r="M85" s="51" t="s">
        <v>285</v>
      </c>
      <c r="N85" s="51" t="s">
        <v>371</v>
      </c>
      <c r="O85" s="51" t="s">
        <v>372</v>
      </c>
      <c r="P85" s="51" t="s">
        <v>373</v>
      </c>
      <c r="Q85" s="51" t="s">
        <v>268</v>
      </c>
      <c r="R85" s="50"/>
      <c r="S85" s="36"/>
    </row>
    <row r="86" spans="1:19" ht="29.25" customHeight="1" x14ac:dyDescent="0.2">
      <c r="A86" s="50">
        <v>85</v>
      </c>
      <c r="B86" s="51" t="s">
        <v>279</v>
      </c>
      <c r="C86" s="51"/>
      <c r="D86" s="51">
        <v>22016094</v>
      </c>
      <c r="E86" s="51" t="s">
        <v>374</v>
      </c>
      <c r="F86" s="51" t="s">
        <v>62</v>
      </c>
      <c r="G86" s="50" t="s">
        <v>23</v>
      </c>
      <c r="H86" s="51" t="s">
        <v>14</v>
      </c>
      <c r="I86" s="52">
        <v>86.92</v>
      </c>
      <c r="J86" s="51" t="s">
        <v>28</v>
      </c>
      <c r="K86" s="51"/>
      <c r="L86" s="51"/>
      <c r="M86" s="51" t="s">
        <v>375</v>
      </c>
      <c r="N86" s="51" t="s">
        <v>376</v>
      </c>
      <c r="O86" s="51" t="s">
        <v>377</v>
      </c>
      <c r="P86" s="51" t="s">
        <v>378</v>
      </c>
      <c r="Q86" s="51" t="s">
        <v>36</v>
      </c>
      <c r="R86" s="50" t="s">
        <v>379</v>
      </c>
      <c r="S86" s="36"/>
    </row>
    <row r="87" spans="1:19" ht="29.25" customHeight="1" x14ac:dyDescent="0.2">
      <c r="A87" s="50">
        <v>86</v>
      </c>
      <c r="B87" s="51" t="s">
        <v>279</v>
      </c>
      <c r="C87" s="51"/>
      <c r="D87" s="51">
        <v>22016105</v>
      </c>
      <c r="E87" s="51" t="s">
        <v>380</v>
      </c>
      <c r="F87" s="51" t="s">
        <v>62</v>
      </c>
      <c r="G87" s="50" t="s">
        <v>23</v>
      </c>
      <c r="H87" s="51" t="s">
        <v>14</v>
      </c>
      <c r="I87" s="52">
        <v>87.17</v>
      </c>
      <c r="J87" s="51" t="s">
        <v>28</v>
      </c>
      <c r="K87" s="51"/>
      <c r="L87" s="51"/>
      <c r="M87" s="51" t="s">
        <v>381</v>
      </c>
      <c r="N87" s="51" t="s">
        <v>382</v>
      </c>
      <c r="O87" s="51" t="s">
        <v>267</v>
      </c>
      <c r="P87" s="51" t="s">
        <v>383</v>
      </c>
      <c r="Q87" s="51" t="s">
        <v>36</v>
      </c>
      <c r="R87" s="50" t="s">
        <v>21</v>
      </c>
      <c r="S87" s="36"/>
    </row>
    <row r="88" spans="1:19" s="43" customFormat="1" ht="29.25" customHeight="1" x14ac:dyDescent="0.2">
      <c r="A88" s="50">
        <v>87</v>
      </c>
      <c r="B88" s="51" t="s">
        <v>279</v>
      </c>
      <c r="C88" s="51"/>
      <c r="D88" s="51">
        <v>22016108</v>
      </c>
      <c r="E88" s="51" t="s">
        <v>384</v>
      </c>
      <c r="F88" s="51" t="s">
        <v>62</v>
      </c>
      <c r="G88" s="50" t="s">
        <v>23</v>
      </c>
      <c r="H88" s="51" t="s">
        <v>14</v>
      </c>
      <c r="I88" s="52">
        <v>86.33</v>
      </c>
      <c r="J88" s="51" t="s">
        <v>28</v>
      </c>
      <c r="K88" s="51"/>
      <c r="L88" s="51"/>
      <c r="M88" s="51" t="s">
        <v>385</v>
      </c>
      <c r="N88" s="51" t="s">
        <v>1675</v>
      </c>
      <c r="O88" s="51" t="s">
        <v>1674</v>
      </c>
      <c r="P88" s="51"/>
      <c r="Q88" s="51" t="s">
        <v>111</v>
      </c>
      <c r="R88" s="50" t="s">
        <v>1666</v>
      </c>
      <c r="S88" s="42"/>
    </row>
    <row r="89" spans="1:19" ht="29.25" customHeight="1" x14ac:dyDescent="0.2">
      <c r="A89" s="50">
        <v>88</v>
      </c>
      <c r="B89" s="51" t="s">
        <v>279</v>
      </c>
      <c r="C89" s="51"/>
      <c r="D89" s="51">
        <v>22016091</v>
      </c>
      <c r="E89" s="51" t="s">
        <v>386</v>
      </c>
      <c r="F89" s="51" t="s">
        <v>62</v>
      </c>
      <c r="G89" s="50" t="s">
        <v>23</v>
      </c>
      <c r="H89" s="51" t="s">
        <v>14</v>
      </c>
      <c r="I89" s="52">
        <v>88.5</v>
      </c>
      <c r="J89" s="51" t="s">
        <v>28</v>
      </c>
      <c r="K89" s="51"/>
      <c r="L89" s="51"/>
      <c r="M89" s="51" t="s">
        <v>387</v>
      </c>
      <c r="N89" s="51" t="s">
        <v>388</v>
      </c>
      <c r="O89" s="51" t="s">
        <v>389</v>
      </c>
      <c r="P89" s="51" t="s">
        <v>390</v>
      </c>
      <c r="Q89" s="51" t="s">
        <v>391</v>
      </c>
      <c r="R89" s="50" t="s">
        <v>21</v>
      </c>
      <c r="S89" s="42"/>
    </row>
    <row r="90" spans="1:19" ht="29.25" customHeight="1" x14ac:dyDescent="0.2">
      <c r="A90" s="50">
        <v>89</v>
      </c>
      <c r="B90" s="51" t="s">
        <v>279</v>
      </c>
      <c r="C90" s="51"/>
      <c r="D90" s="51">
        <v>22016092</v>
      </c>
      <c r="E90" s="51" t="s">
        <v>392</v>
      </c>
      <c r="F90" s="51" t="s">
        <v>62</v>
      </c>
      <c r="G90" s="51" t="s">
        <v>23</v>
      </c>
      <c r="H90" s="51" t="s">
        <v>14</v>
      </c>
      <c r="I90" s="52">
        <v>86.33</v>
      </c>
      <c r="J90" s="51" t="s">
        <v>28</v>
      </c>
      <c r="K90" s="51"/>
      <c r="L90" s="51"/>
      <c r="M90" s="51" t="s">
        <v>393</v>
      </c>
      <c r="N90" s="51" t="s">
        <v>394</v>
      </c>
      <c r="O90" s="51" t="s">
        <v>395</v>
      </c>
      <c r="P90" s="51" t="s">
        <v>396</v>
      </c>
      <c r="Q90" s="51" t="s">
        <v>153</v>
      </c>
      <c r="R90" s="50" t="s">
        <v>32</v>
      </c>
      <c r="S90" s="42"/>
    </row>
    <row r="91" spans="1:19" ht="29.25" customHeight="1" x14ac:dyDescent="0.2">
      <c r="A91" s="50">
        <v>90</v>
      </c>
      <c r="B91" s="51" t="s">
        <v>279</v>
      </c>
      <c r="C91" s="51"/>
      <c r="D91" s="51">
        <v>22016097</v>
      </c>
      <c r="E91" s="51" t="s">
        <v>397</v>
      </c>
      <c r="F91" s="51" t="s">
        <v>62</v>
      </c>
      <c r="G91" s="51" t="s">
        <v>13</v>
      </c>
      <c r="H91" s="51" t="s">
        <v>14</v>
      </c>
      <c r="I91" s="52">
        <v>84.42</v>
      </c>
      <c r="J91" s="51" t="s">
        <v>28</v>
      </c>
      <c r="K91" s="51"/>
      <c r="L91" s="51"/>
      <c r="M91" s="51"/>
      <c r="N91" s="51"/>
      <c r="O91" s="51"/>
      <c r="P91" s="51" t="s">
        <v>398</v>
      </c>
      <c r="Q91" s="51" t="s">
        <v>157</v>
      </c>
      <c r="R91" s="51"/>
      <c r="S91" s="42"/>
    </row>
    <row r="92" spans="1:19" ht="29.25" customHeight="1" x14ac:dyDescent="0.2">
      <c r="A92" s="50">
        <v>91</v>
      </c>
      <c r="B92" s="51" t="s">
        <v>279</v>
      </c>
      <c r="C92" s="51"/>
      <c r="D92" s="51">
        <v>22016101</v>
      </c>
      <c r="E92" s="51" t="s">
        <v>399</v>
      </c>
      <c r="F92" s="51" t="s">
        <v>62</v>
      </c>
      <c r="G92" s="50" t="s">
        <v>23</v>
      </c>
      <c r="H92" s="51" t="s">
        <v>14</v>
      </c>
      <c r="I92" s="52">
        <v>88.08</v>
      </c>
      <c r="J92" s="51" t="s">
        <v>28</v>
      </c>
      <c r="K92" s="51"/>
      <c r="L92" s="51"/>
      <c r="M92" s="51"/>
      <c r="N92" s="51" t="s">
        <v>400</v>
      </c>
      <c r="O92" s="51" t="s">
        <v>267</v>
      </c>
      <c r="P92" s="51"/>
      <c r="Q92" s="51" t="s">
        <v>107</v>
      </c>
      <c r="R92" s="50"/>
      <c r="S92" s="42"/>
    </row>
    <row r="93" spans="1:19" ht="29.25" customHeight="1" x14ac:dyDescent="0.2">
      <c r="A93" s="50">
        <v>92</v>
      </c>
      <c r="B93" s="51" t="s">
        <v>279</v>
      </c>
      <c r="C93" s="51"/>
      <c r="D93" s="51">
        <v>21916094</v>
      </c>
      <c r="E93" s="51" t="s">
        <v>401</v>
      </c>
      <c r="F93" s="59" t="s">
        <v>47</v>
      </c>
      <c r="G93" s="50" t="s">
        <v>23</v>
      </c>
      <c r="H93" s="51" t="s">
        <v>14</v>
      </c>
      <c r="I93" s="52"/>
      <c r="J93" s="51" t="s">
        <v>15</v>
      </c>
      <c r="K93" s="51"/>
      <c r="L93" s="51"/>
      <c r="M93" s="51" t="s">
        <v>402</v>
      </c>
      <c r="N93" s="51" t="s">
        <v>292</v>
      </c>
      <c r="O93" s="51" t="s">
        <v>403</v>
      </c>
      <c r="P93" s="51" t="s">
        <v>404</v>
      </c>
      <c r="Q93" s="51" t="s">
        <v>153</v>
      </c>
      <c r="R93" s="50"/>
      <c r="S93" s="42"/>
    </row>
    <row r="94" spans="1:19" ht="29.25" customHeight="1" x14ac:dyDescent="0.2">
      <c r="A94" s="50">
        <v>93</v>
      </c>
      <c r="B94" s="50" t="s">
        <v>279</v>
      </c>
      <c r="C94" s="50" t="s">
        <v>1694</v>
      </c>
      <c r="D94" s="58">
        <v>21916104</v>
      </c>
      <c r="E94" s="50" t="s">
        <v>405</v>
      </c>
      <c r="F94" s="59" t="s">
        <v>47</v>
      </c>
      <c r="G94" s="50" t="s">
        <v>23</v>
      </c>
      <c r="H94" s="50" t="s">
        <v>14</v>
      </c>
      <c r="I94" s="60"/>
      <c r="J94" s="50" t="s">
        <v>15</v>
      </c>
      <c r="K94" s="51" t="s">
        <v>406</v>
      </c>
      <c r="L94" s="51"/>
      <c r="M94" s="51" t="s">
        <v>407</v>
      </c>
      <c r="N94" s="51" t="s">
        <v>408</v>
      </c>
      <c r="O94" s="51" t="s">
        <v>409</v>
      </c>
      <c r="P94" s="51" t="s">
        <v>410</v>
      </c>
      <c r="Q94" s="51" t="s">
        <v>411</v>
      </c>
      <c r="R94" s="50" t="s">
        <v>21</v>
      </c>
      <c r="S94" s="50"/>
    </row>
    <row r="95" spans="1:19" ht="29.25" customHeight="1" x14ac:dyDescent="0.2">
      <c r="A95" s="50">
        <v>94</v>
      </c>
      <c r="B95" s="51" t="s">
        <v>279</v>
      </c>
      <c r="C95" s="51"/>
      <c r="D95" s="51">
        <v>21916097</v>
      </c>
      <c r="E95" s="51" t="s">
        <v>412</v>
      </c>
      <c r="F95" s="59" t="s">
        <v>47</v>
      </c>
      <c r="G95" s="50" t="s">
        <v>23</v>
      </c>
      <c r="H95" s="51" t="s">
        <v>14</v>
      </c>
      <c r="I95" s="52"/>
      <c r="J95" s="51" t="s">
        <v>28</v>
      </c>
      <c r="K95" s="51"/>
      <c r="L95" s="51"/>
      <c r="M95" s="51" t="s">
        <v>285</v>
      </c>
      <c r="N95" s="51" t="s">
        <v>198</v>
      </c>
      <c r="O95" s="51"/>
      <c r="P95" s="51" t="s">
        <v>413</v>
      </c>
      <c r="Q95" s="51" t="s">
        <v>107</v>
      </c>
      <c r="R95" s="50"/>
      <c r="S95" s="42"/>
    </row>
    <row r="96" spans="1:19" ht="29.25" customHeight="1" x14ac:dyDescent="0.2">
      <c r="A96" s="50">
        <v>95</v>
      </c>
      <c r="B96" s="51" t="s">
        <v>279</v>
      </c>
      <c r="C96" s="51"/>
      <c r="D96" s="51">
        <v>21916099</v>
      </c>
      <c r="E96" s="51" t="s">
        <v>414</v>
      </c>
      <c r="F96" s="59" t="s">
        <v>47</v>
      </c>
      <c r="G96" s="50" t="s">
        <v>23</v>
      </c>
      <c r="H96" s="51" t="s">
        <v>14</v>
      </c>
      <c r="I96" s="52"/>
      <c r="J96" s="51" t="s">
        <v>15</v>
      </c>
      <c r="K96" s="51"/>
      <c r="L96" s="51"/>
      <c r="M96" s="51" t="s">
        <v>415</v>
      </c>
      <c r="N96" s="51"/>
      <c r="O96" s="51" t="s">
        <v>416</v>
      </c>
      <c r="P96" s="51" t="s">
        <v>417</v>
      </c>
      <c r="Q96" s="51" t="s">
        <v>32</v>
      </c>
      <c r="R96" s="50"/>
      <c r="S96" s="42"/>
    </row>
    <row r="97" spans="1:19" ht="29.25" customHeight="1" x14ac:dyDescent="0.2">
      <c r="A97" s="50">
        <v>96</v>
      </c>
      <c r="B97" s="51" t="s">
        <v>279</v>
      </c>
      <c r="C97" s="51"/>
      <c r="D97" s="51">
        <v>21916095</v>
      </c>
      <c r="E97" s="51" t="s">
        <v>418</v>
      </c>
      <c r="F97" s="59" t="s">
        <v>47</v>
      </c>
      <c r="G97" s="50" t="s">
        <v>23</v>
      </c>
      <c r="H97" s="51" t="s">
        <v>14</v>
      </c>
      <c r="I97" s="52"/>
      <c r="J97" s="51" t="s">
        <v>15</v>
      </c>
      <c r="K97" s="51"/>
      <c r="L97" s="51"/>
      <c r="M97" s="51" t="s">
        <v>419</v>
      </c>
      <c r="N97" s="51" t="s">
        <v>420</v>
      </c>
      <c r="O97" s="51" t="s">
        <v>421</v>
      </c>
      <c r="P97" s="51"/>
      <c r="Q97" s="51" t="s">
        <v>111</v>
      </c>
      <c r="R97" s="50" t="s">
        <v>379</v>
      </c>
      <c r="S97" s="42"/>
    </row>
    <row r="98" spans="1:19" ht="29.25" customHeight="1" x14ac:dyDescent="0.2">
      <c r="A98" s="50">
        <v>97</v>
      </c>
      <c r="B98" s="51" t="s">
        <v>279</v>
      </c>
      <c r="C98" s="51"/>
      <c r="D98" s="51">
        <v>21916096</v>
      </c>
      <c r="E98" s="51" t="s">
        <v>422</v>
      </c>
      <c r="F98" s="59" t="s">
        <v>47</v>
      </c>
      <c r="G98" s="50" t="s">
        <v>23</v>
      </c>
      <c r="H98" s="51" t="s">
        <v>14</v>
      </c>
      <c r="I98" s="52"/>
      <c r="J98" s="51" t="s">
        <v>15</v>
      </c>
      <c r="K98" s="51"/>
      <c r="L98" s="51"/>
      <c r="M98" s="51" t="s">
        <v>423</v>
      </c>
      <c r="N98" s="51" t="s">
        <v>424</v>
      </c>
      <c r="O98" s="51" t="s">
        <v>425</v>
      </c>
      <c r="P98" s="51" t="s">
        <v>426</v>
      </c>
      <c r="Q98" s="51" t="s">
        <v>36</v>
      </c>
      <c r="R98" s="50" t="s">
        <v>379</v>
      </c>
      <c r="S98" s="42"/>
    </row>
    <row r="99" spans="1:19" ht="29.25" customHeight="1" x14ac:dyDescent="0.2">
      <c r="A99" s="50">
        <v>98</v>
      </c>
      <c r="B99" s="51" t="s">
        <v>279</v>
      </c>
      <c r="C99" s="51"/>
      <c r="D99" s="51">
        <v>21916101</v>
      </c>
      <c r="E99" s="51" t="s">
        <v>427</v>
      </c>
      <c r="F99" s="59" t="s">
        <v>47</v>
      </c>
      <c r="G99" s="51" t="s">
        <v>23</v>
      </c>
      <c r="H99" s="51" t="s">
        <v>14</v>
      </c>
      <c r="I99" s="52"/>
      <c r="J99" s="51" t="s">
        <v>15</v>
      </c>
      <c r="K99" s="51" t="s">
        <v>428</v>
      </c>
      <c r="L99" s="51"/>
      <c r="M99" s="51" t="s">
        <v>429</v>
      </c>
      <c r="N99" s="51" t="s">
        <v>430</v>
      </c>
      <c r="O99" s="51" t="s">
        <v>431</v>
      </c>
      <c r="P99" s="51" t="s">
        <v>432</v>
      </c>
      <c r="Q99" s="51" t="s">
        <v>36</v>
      </c>
      <c r="R99" s="50" t="s">
        <v>111</v>
      </c>
      <c r="S99" s="42"/>
    </row>
    <row r="100" spans="1:19" ht="29.25" customHeight="1" x14ac:dyDescent="0.2">
      <c r="A100" s="50">
        <v>99</v>
      </c>
      <c r="B100" s="51" t="s">
        <v>279</v>
      </c>
      <c r="C100" s="51"/>
      <c r="D100" s="51">
        <v>21916100</v>
      </c>
      <c r="E100" s="51" t="s">
        <v>433</v>
      </c>
      <c r="F100" s="59" t="s">
        <v>47</v>
      </c>
      <c r="G100" s="51" t="s">
        <v>23</v>
      </c>
      <c r="H100" s="51" t="s">
        <v>14</v>
      </c>
      <c r="I100" s="52"/>
      <c r="J100" s="51" t="s">
        <v>15</v>
      </c>
      <c r="K100" s="51" t="s">
        <v>434</v>
      </c>
      <c r="L100" s="51"/>
      <c r="M100" s="51" t="s">
        <v>435</v>
      </c>
      <c r="N100" s="51" t="s">
        <v>436</v>
      </c>
      <c r="O100" s="51" t="s">
        <v>437</v>
      </c>
      <c r="P100" s="51" t="s">
        <v>438</v>
      </c>
      <c r="Q100" s="51" t="s">
        <v>21</v>
      </c>
      <c r="R100" s="50" t="s">
        <v>32</v>
      </c>
      <c r="S100" s="42"/>
    </row>
    <row r="101" spans="1:19" ht="29.25" customHeight="1" x14ac:dyDescent="0.2">
      <c r="A101" s="50">
        <v>100</v>
      </c>
      <c r="B101" s="51" t="s">
        <v>279</v>
      </c>
      <c r="C101" s="51"/>
      <c r="D101" s="51">
        <v>21916103</v>
      </c>
      <c r="E101" s="51" t="s">
        <v>439</v>
      </c>
      <c r="F101" s="59" t="s">
        <v>47</v>
      </c>
      <c r="G101" s="51" t="s">
        <v>23</v>
      </c>
      <c r="H101" s="51" t="s">
        <v>14</v>
      </c>
      <c r="I101" s="52"/>
      <c r="J101" s="51" t="s">
        <v>15</v>
      </c>
      <c r="K101" s="51" t="s">
        <v>440</v>
      </c>
      <c r="L101" s="51"/>
      <c r="M101" s="51" t="s">
        <v>441</v>
      </c>
      <c r="N101" s="51" t="s">
        <v>442</v>
      </c>
      <c r="O101" s="51" t="s">
        <v>443</v>
      </c>
      <c r="P101" s="51" t="s">
        <v>444</v>
      </c>
      <c r="Q101" s="51" t="s">
        <v>445</v>
      </c>
      <c r="R101" s="50" t="s">
        <v>32</v>
      </c>
      <c r="S101" s="42"/>
    </row>
    <row r="102" spans="1:19" ht="29.25" customHeight="1" x14ac:dyDescent="0.2">
      <c r="A102" s="50">
        <v>101</v>
      </c>
      <c r="B102" s="51" t="s">
        <v>279</v>
      </c>
      <c r="C102" s="51" t="s">
        <v>1694</v>
      </c>
      <c r="D102" s="51">
        <v>21916105</v>
      </c>
      <c r="E102" s="51" t="s">
        <v>446</v>
      </c>
      <c r="F102" s="59" t="s">
        <v>47</v>
      </c>
      <c r="G102" s="50" t="s">
        <v>23</v>
      </c>
      <c r="H102" s="51" t="s">
        <v>14</v>
      </c>
      <c r="I102" s="52"/>
      <c r="J102" s="51" t="s">
        <v>15</v>
      </c>
      <c r="K102" s="51" t="s">
        <v>447</v>
      </c>
      <c r="L102" s="51"/>
      <c r="M102" s="51" t="s">
        <v>448</v>
      </c>
      <c r="N102" s="51" t="s">
        <v>449</v>
      </c>
      <c r="O102" s="51" t="s">
        <v>450</v>
      </c>
      <c r="P102" s="51" t="s">
        <v>451</v>
      </c>
      <c r="Q102" s="51" t="s">
        <v>452</v>
      </c>
      <c r="R102" s="50" t="s">
        <v>36</v>
      </c>
      <c r="S102" s="50"/>
    </row>
    <row r="103" spans="1:19" ht="29.25" customHeight="1" x14ac:dyDescent="0.2">
      <c r="A103" s="50">
        <v>102</v>
      </c>
      <c r="B103" s="51" t="s">
        <v>279</v>
      </c>
      <c r="C103" s="51"/>
      <c r="D103" s="51">
        <v>12016096</v>
      </c>
      <c r="E103" s="51" t="s">
        <v>453</v>
      </c>
      <c r="F103" s="74" t="s">
        <v>90</v>
      </c>
      <c r="G103" s="50" t="s">
        <v>23</v>
      </c>
      <c r="H103" s="51" t="s">
        <v>14</v>
      </c>
      <c r="I103" s="52">
        <v>88.71</v>
      </c>
      <c r="J103" s="51" t="s">
        <v>28</v>
      </c>
      <c r="K103" s="51" t="s">
        <v>454</v>
      </c>
      <c r="L103" s="51"/>
      <c r="M103" s="51" t="s">
        <v>18</v>
      </c>
      <c r="N103" s="51"/>
      <c r="O103" s="51"/>
      <c r="P103" s="51" t="s">
        <v>455</v>
      </c>
      <c r="Q103" s="51" t="s">
        <v>32</v>
      </c>
      <c r="R103" s="50" t="s">
        <v>32</v>
      </c>
      <c r="S103" s="42"/>
    </row>
    <row r="104" spans="1:19" ht="29.25" customHeight="1" x14ac:dyDescent="0.2">
      <c r="A104" s="50">
        <v>103</v>
      </c>
      <c r="B104" s="51" t="s">
        <v>279</v>
      </c>
      <c r="C104" s="51"/>
      <c r="D104" s="51">
        <v>12016100</v>
      </c>
      <c r="E104" s="51" t="s">
        <v>456</v>
      </c>
      <c r="F104" s="74" t="s">
        <v>90</v>
      </c>
      <c r="G104" s="50" t="s">
        <v>23</v>
      </c>
      <c r="H104" s="51" t="s">
        <v>14</v>
      </c>
      <c r="I104" s="52">
        <v>86.33</v>
      </c>
      <c r="J104" s="51" t="s">
        <v>28</v>
      </c>
      <c r="K104" s="51"/>
      <c r="L104" s="51"/>
      <c r="M104" s="51" t="s">
        <v>18</v>
      </c>
      <c r="N104" s="51"/>
      <c r="O104" s="51"/>
      <c r="P104" s="51" t="s">
        <v>457</v>
      </c>
      <c r="Q104" s="51" t="s">
        <v>32</v>
      </c>
      <c r="R104" s="50"/>
      <c r="S104" s="42"/>
    </row>
    <row r="105" spans="1:19" ht="29.25" customHeight="1" x14ac:dyDescent="0.2">
      <c r="A105" s="50">
        <v>104</v>
      </c>
      <c r="B105" s="50" t="s">
        <v>279</v>
      </c>
      <c r="C105" s="50"/>
      <c r="D105" s="50" t="s">
        <v>458</v>
      </c>
      <c r="E105" s="50" t="s">
        <v>459</v>
      </c>
      <c r="F105" s="74" t="s">
        <v>90</v>
      </c>
      <c r="G105" s="50" t="s">
        <v>23</v>
      </c>
      <c r="H105" s="50" t="s">
        <v>14</v>
      </c>
      <c r="I105" s="60">
        <v>89.25</v>
      </c>
      <c r="J105" s="50" t="s">
        <v>28</v>
      </c>
      <c r="K105" s="51" t="s">
        <v>460</v>
      </c>
      <c r="L105" s="51"/>
      <c r="M105" s="51" t="s">
        <v>461</v>
      </c>
      <c r="N105" s="51" t="s">
        <v>462</v>
      </c>
      <c r="O105" s="51"/>
      <c r="P105" s="51" t="s">
        <v>1610</v>
      </c>
      <c r="Q105" s="51" t="s">
        <v>153</v>
      </c>
      <c r="R105" s="50" t="s">
        <v>32</v>
      </c>
      <c r="S105" s="42"/>
    </row>
    <row r="106" spans="1:19" ht="29.25" customHeight="1" x14ac:dyDescent="0.2">
      <c r="A106" s="50">
        <v>105</v>
      </c>
      <c r="B106" s="51" t="s">
        <v>279</v>
      </c>
      <c r="C106" s="51"/>
      <c r="D106" s="51">
        <v>12016092</v>
      </c>
      <c r="E106" s="51" t="s">
        <v>463</v>
      </c>
      <c r="F106" s="74" t="s">
        <v>90</v>
      </c>
      <c r="G106" s="51" t="s">
        <v>23</v>
      </c>
      <c r="H106" s="51" t="s">
        <v>14</v>
      </c>
      <c r="I106" s="52">
        <v>90</v>
      </c>
      <c r="J106" s="51" t="s">
        <v>28</v>
      </c>
      <c r="K106" s="51"/>
      <c r="L106" s="51"/>
      <c r="M106" s="51" t="s">
        <v>464</v>
      </c>
      <c r="N106" s="51" t="s">
        <v>465</v>
      </c>
      <c r="O106" s="51" t="s">
        <v>466</v>
      </c>
      <c r="P106" s="51" t="s">
        <v>467</v>
      </c>
      <c r="Q106" s="51" t="s">
        <v>36</v>
      </c>
      <c r="R106" s="50" t="s">
        <v>21</v>
      </c>
      <c r="S106" s="42"/>
    </row>
    <row r="107" spans="1:19" ht="29.25" customHeight="1" x14ac:dyDescent="0.2">
      <c r="A107" s="50">
        <v>106</v>
      </c>
      <c r="B107" s="51" t="s">
        <v>279</v>
      </c>
      <c r="C107" s="51"/>
      <c r="D107" s="51">
        <v>12016102</v>
      </c>
      <c r="E107" s="51" t="s">
        <v>468</v>
      </c>
      <c r="F107" s="74" t="s">
        <v>90</v>
      </c>
      <c r="G107" s="51" t="s">
        <v>23</v>
      </c>
      <c r="H107" s="51" t="s">
        <v>14</v>
      </c>
      <c r="I107" s="52">
        <v>87.4</v>
      </c>
      <c r="J107" s="51" t="s">
        <v>28</v>
      </c>
      <c r="K107" s="51"/>
      <c r="L107" s="51"/>
      <c r="M107" s="51" t="s">
        <v>285</v>
      </c>
      <c r="N107" s="51" t="s">
        <v>469</v>
      </c>
      <c r="O107" s="51"/>
      <c r="P107" s="51"/>
      <c r="Q107" s="51" t="s">
        <v>107</v>
      </c>
      <c r="R107" s="50"/>
      <c r="S107" s="42"/>
    </row>
    <row r="108" spans="1:19" ht="29.25" customHeight="1" x14ac:dyDescent="0.2">
      <c r="A108" s="50">
        <v>107</v>
      </c>
      <c r="B108" s="51" t="s">
        <v>279</v>
      </c>
      <c r="C108" s="51"/>
      <c r="D108" s="51">
        <v>12016111</v>
      </c>
      <c r="E108" s="51" t="s">
        <v>470</v>
      </c>
      <c r="F108" s="74" t="s">
        <v>90</v>
      </c>
      <c r="G108" s="51" t="s">
        <v>23</v>
      </c>
      <c r="H108" s="51" t="s">
        <v>14</v>
      </c>
      <c r="I108" s="52">
        <v>81.099999999999994</v>
      </c>
      <c r="J108" s="51" t="s">
        <v>28</v>
      </c>
      <c r="K108" s="51"/>
      <c r="L108" s="51"/>
      <c r="M108" s="51" t="s">
        <v>471</v>
      </c>
      <c r="N108" s="51" t="s">
        <v>472</v>
      </c>
      <c r="O108" s="51" t="s">
        <v>473</v>
      </c>
      <c r="P108" s="51" t="s">
        <v>474</v>
      </c>
      <c r="Q108" s="51" t="s">
        <v>475</v>
      </c>
      <c r="R108" s="50"/>
      <c r="S108" s="42"/>
    </row>
    <row r="109" spans="1:19" ht="29.25" customHeight="1" x14ac:dyDescent="0.2">
      <c r="A109" s="50">
        <v>108</v>
      </c>
      <c r="B109" s="51" t="s">
        <v>279</v>
      </c>
      <c r="C109" s="51"/>
      <c r="D109" s="51">
        <v>12016113</v>
      </c>
      <c r="E109" s="51" t="s">
        <v>476</v>
      </c>
      <c r="F109" s="74" t="s">
        <v>90</v>
      </c>
      <c r="G109" s="50" t="s">
        <v>23</v>
      </c>
      <c r="H109" s="51" t="s">
        <v>14</v>
      </c>
      <c r="I109" s="52">
        <v>85.78</v>
      </c>
      <c r="J109" s="51" t="s">
        <v>28</v>
      </c>
      <c r="K109" s="51"/>
      <c r="L109" s="51"/>
      <c r="M109" s="51"/>
      <c r="N109" s="51" t="s">
        <v>477</v>
      </c>
      <c r="O109" s="51" t="s">
        <v>478</v>
      </c>
      <c r="P109" s="51"/>
      <c r="Q109" s="51" t="s">
        <v>21</v>
      </c>
      <c r="R109" s="50" t="s">
        <v>32</v>
      </c>
      <c r="S109" s="42"/>
    </row>
    <row r="110" spans="1:19" ht="29.25" customHeight="1" x14ac:dyDescent="0.2">
      <c r="A110" s="50">
        <v>109</v>
      </c>
      <c r="B110" s="51" t="s">
        <v>279</v>
      </c>
      <c r="C110" s="51"/>
      <c r="D110" s="51">
        <v>12016093</v>
      </c>
      <c r="E110" s="51" t="s">
        <v>479</v>
      </c>
      <c r="F110" s="74" t="s">
        <v>90</v>
      </c>
      <c r="G110" s="50" t="s">
        <v>23</v>
      </c>
      <c r="H110" s="51" t="s">
        <v>14</v>
      </c>
      <c r="I110" s="52">
        <v>90.6</v>
      </c>
      <c r="J110" s="51" t="s">
        <v>28</v>
      </c>
      <c r="K110" s="51"/>
      <c r="L110" s="51"/>
      <c r="M110" s="51"/>
      <c r="N110" s="51" t="s">
        <v>480</v>
      </c>
      <c r="O110" s="51"/>
      <c r="P110" s="51" t="s">
        <v>481</v>
      </c>
      <c r="Q110" s="51" t="s">
        <v>36</v>
      </c>
      <c r="R110" s="50" t="s">
        <v>21</v>
      </c>
      <c r="S110" s="42"/>
    </row>
    <row r="111" spans="1:19" ht="29.25" customHeight="1" x14ac:dyDescent="0.2">
      <c r="A111" s="50">
        <v>110</v>
      </c>
      <c r="B111" s="51" t="s">
        <v>279</v>
      </c>
      <c r="C111" s="51"/>
      <c r="D111" s="51">
        <v>12016103</v>
      </c>
      <c r="E111" s="51" t="s">
        <v>482</v>
      </c>
      <c r="F111" s="74" t="s">
        <v>90</v>
      </c>
      <c r="G111" s="51" t="s">
        <v>23</v>
      </c>
      <c r="H111" s="51" t="s">
        <v>14</v>
      </c>
      <c r="I111" s="52">
        <v>84.8</v>
      </c>
      <c r="J111" s="51" t="s">
        <v>28</v>
      </c>
      <c r="K111" s="51"/>
      <c r="L111" s="51"/>
      <c r="M111" s="51"/>
      <c r="N111" s="51" t="s">
        <v>483</v>
      </c>
      <c r="O111" s="51" t="s">
        <v>484</v>
      </c>
      <c r="P111" s="51" t="s">
        <v>485</v>
      </c>
      <c r="Q111" s="51" t="s">
        <v>153</v>
      </c>
      <c r="R111" s="50"/>
      <c r="S111" s="42"/>
    </row>
    <row r="112" spans="1:19" ht="29.25" customHeight="1" x14ac:dyDescent="0.2">
      <c r="A112" s="50">
        <v>111</v>
      </c>
      <c r="B112" s="51" t="s">
        <v>279</v>
      </c>
      <c r="C112" s="51"/>
      <c r="D112" s="51">
        <v>11816071</v>
      </c>
      <c r="E112" s="51" t="s">
        <v>486</v>
      </c>
      <c r="F112" s="51" t="s">
        <v>12</v>
      </c>
      <c r="G112" s="50" t="s">
        <v>23</v>
      </c>
      <c r="H112" s="51" t="s">
        <v>14</v>
      </c>
      <c r="I112" s="52"/>
      <c r="J112" s="51" t="s">
        <v>28</v>
      </c>
      <c r="K112" s="51"/>
      <c r="L112" s="51"/>
      <c r="M112" s="51"/>
      <c r="N112" s="51"/>
      <c r="O112" s="51"/>
      <c r="P112" s="51"/>
      <c r="Q112" s="51" t="s">
        <v>32</v>
      </c>
      <c r="R112" s="50"/>
      <c r="S112" s="42"/>
    </row>
    <row r="113" spans="1:19" ht="29.25" customHeight="1" x14ac:dyDescent="0.2">
      <c r="A113" s="50">
        <v>112</v>
      </c>
      <c r="B113" s="51" t="s">
        <v>279</v>
      </c>
      <c r="C113" s="51"/>
      <c r="D113" s="51">
        <v>12016099</v>
      </c>
      <c r="E113" s="51" t="s">
        <v>487</v>
      </c>
      <c r="F113" s="74" t="s">
        <v>90</v>
      </c>
      <c r="G113" s="50" t="s">
        <v>23</v>
      </c>
      <c r="H113" s="51" t="s">
        <v>14</v>
      </c>
      <c r="I113" s="52">
        <v>90.2</v>
      </c>
      <c r="J113" s="51" t="s">
        <v>28</v>
      </c>
      <c r="K113" s="51"/>
      <c r="L113" s="51"/>
      <c r="M113" s="51"/>
      <c r="N113" s="51" t="s">
        <v>488</v>
      </c>
      <c r="O113" s="51"/>
      <c r="P113" s="51"/>
      <c r="Q113" s="51" t="s">
        <v>32</v>
      </c>
      <c r="R113" s="50" t="s">
        <v>32</v>
      </c>
      <c r="S113" s="42"/>
    </row>
    <row r="114" spans="1:19" ht="29.25" customHeight="1" x14ac:dyDescent="0.2">
      <c r="A114" s="50">
        <v>113</v>
      </c>
      <c r="B114" s="51" t="s">
        <v>279</v>
      </c>
      <c r="C114" s="51"/>
      <c r="D114" s="51">
        <v>12016097</v>
      </c>
      <c r="E114" s="51" t="s">
        <v>489</v>
      </c>
      <c r="F114" s="74" t="s">
        <v>90</v>
      </c>
      <c r="G114" s="50" t="s">
        <v>23</v>
      </c>
      <c r="H114" s="51" t="s">
        <v>14</v>
      </c>
      <c r="I114" s="52">
        <v>88.2</v>
      </c>
      <c r="J114" s="51" t="s">
        <v>28</v>
      </c>
      <c r="K114" s="51"/>
      <c r="L114" s="51"/>
      <c r="M114" s="51" t="s">
        <v>490</v>
      </c>
      <c r="N114" s="51" t="s">
        <v>491</v>
      </c>
      <c r="O114" s="51" t="s">
        <v>492</v>
      </c>
      <c r="P114" s="51" t="s">
        <v>493</v>
      </c>
      <c r="Q114" s="51" t="s">
        <v>107</v>
      </c>
      <c r="R114" s="50" t="s">
        <v>32</v>
      </c>
      <c r="S114" s="42"/>
    </row>
    <row r="115" spans="1:19" ht="29.25" customHeight="1" x14ac:dyDescent="0.2">
      <c r="A115" s="50">
        <v>114</v>
      </c>
      <c r="B115" s="50" t="s">
        <v>279</v>
      </c>
      <c r="C115" s="50" t="s">
        <v>1693</v>
      </c>
      <c r="D115" s="50" t="s">
        <v>494</v>
      </c>
      <c r="E115" s="50" t="s">
        <v>495</v>
      </c>
      <c r="F115" s="51" t="s">
        <v>12</v>
      </c>
      <c r="G115" s="50" t="s">
        <v>23</v>
      </c>
      <c r="H115" s="50" t="s">
        <v>14</v>
      </c>
      <c r="I115" s="60"/>
      <c r="J115" s="50" t="s">
        <v>15</v>
      </c>
      <c r="K115" s="51" t="s">
        <v>496</v>
      </c>
      <c r="L115" s="51"/>
      <c r="M115" s="51" t="s">
        <v>497</v>
      </c>
      <c r="N115" s="51"/>
      <c r="O115" s="51" t="s">
        <v>498</v>
      </c>
      <c r="P115" s="51" t="s">
        <v>499</v>
      </c>
      <c r="Q115" s="51" t="s">
        <v>500</v>
      </c>
      <c r="R115" s="50" t="s">
        <v>21</v>
      </c>
      <c r="S115" s="50"/>
    </row>
    <row r="116" spans="1:19" ht="29.25" customHeight="1" x14ac:dyDescent="0.2">
      <c r="A116" s="50">
        <v>115</v>
      </c>
      <c r="B116" s="51" t="s">
        <v>279</v>
      </c>
      <c r="C116" s="51"/>
      <c r="D116" s="51">
        <v>12016107</v>
      </c>
      <c r="E116" s="51" t="s">
        <v>501</v>
      </c>
      <c r="F116" s="51" t="s">
        <v>12</v>
      </c>
      <c r="G116" s="51" t="s">
        <v>23</v>
      </c>
      <c r="H116" s="51" t="s">
        <v>14</v>
      </c>
      <c r="I116" s="52" t="s">
        <v>305</v>
      </c>
      <c r="J116" s="51" t="s">
        <v>15</v>
      </c>
      <c r="K116" s="51" t="s">
        <v>502</v>
      </c>
      <c r="L116" s="51" t="s">
        <v>503</v>
      </c>
      <c r="M116" s="51"/>
      <c r="N116" s="51" t="s">
        <v>504</v>
      </c>
      <c r="O116" s="51"/>
      <c r="P116" s="51" t="s">
        <v>505</v>
      </c>
      <c r="Q116" s="51" t="s">
        <v>506</v>
      </c>
      <c r="R116" s="50" t="s">
        <v>32</v>
      </c>
      <c r="S116" s="42"/>
    </row>
    <row r="117" spans="1:19" ht="29.25" customHeight="1" x14ac:dyDescent="0.2">
      <c r="A117" s="50">
        <v>116</v>
      </c>
      <c r="B117" s="50" t="s">
        <v>279</v>
      </c>
      <c r="C117" s="50" t="s">
        <v>1696</v>
      </c>
      <c r="D117" s="50" t="s">
        <v>507</v>
      </c>
      <c r="E117" s="50" t="s">
        <v>508</v>
      </c>
      <c r="F117" s="51" t="s">
        <v>12</v>
      </c>
      <c r="G117" s="50" t="s">
        <v>23</v>
      </c>
      <c r="H117" s="50" t="s">
        <v>14</v>
      </c>
      <c r="I117" s="60"/>
      <c r="J117" s="50" t="s">
        <v>15</v>
      </c>
      <c r="K117" s="51" t="s">
        <v>509</v>
      </c>
      <c r="L117" s="51"/>
      <c r="M117" s="51"/>
      <c r="N117" s="51"/>
      <c r="O117" s="51" t="s">
        <v>510</v>
      </c>
      <c r="P117" s="51"/>
      <c r="Q117" s="51" t="s">
        <v>506</v>
      </c>
      <c r="R117" s="50" t="s">
        <v>21</v>
      </c>
      <c r="S117" s="50"/>
    </row>
    <row r="118" spans="1:19" ht="29.25" customHeight="1" x14ac:dyDescent="0.2">
      <c r="A118" s="50">
        <v>117</v>
      </c>
      <c r="B118" s="50" t="s">
        <v>279</v>
      </c>
      <c r="C118" s="50" t="s">
        <v>1693</v>
      </c>
      <c r="D118" s="50" t="s">
        <v>511</v>
      </c>
      <c r="E118" s="50" t="s">
        <v>512</v>
      </c>
      <c r="F118" s="51" t="s">
        <v>12</v>
      </c>
      <c r="G118" s="50" t="s">
        <v>23</v>
      </c>
      <c r="H118" s="50" t="s">
        <v>14</v>
      </c>
      <c r="I118" s="60"/>
      <c r="J118" s="50" t="s">
        <v>28</v>
      </c>
      <c r="K118" s="51" t="s">
        <v>1662</v>
      </c>
      <c r="L118" s="51"/>
      <c r="M118" s="51" t="s">
        <v>78</v>
      </c>
      <c r="N118" s="51" t="s">
        <v>513</v>
      </c>
      <c r="O118" s="51"/>
      <c r="P118" s="51"/>
      <c r="Q118" s="51" t="s">
        <v>514</v>
      </c>
      <c r="R118" s="50" t="s">
        <v>36</v>
      </c>
      <c r="S118" s="50"/>
    </row>
    <row r="119" spans="1:19" ht="29.25" customHeight="1" x14ac:dyDescent="0.2">
      <c r="A119" s="50">
        <v>118</v>
      </c>
      <c r="B119" s="51" t="s">
        <v>279</v>
      </c>
      <c r="C119" s="51"/>
      <c r="D119" s="51">
        <v>12116101</v>
      </c>
      <c r="E119" s="51" t="s">
        <v>515</v>
      </c>
      <c r="F119" s="51" t="s">
        <v>12</v>
      </c>
      <c r="G119" s="51" t="s">
        <v>23</v>
      </c>
      <c r="H119" s="51" t="s">
        <v>14</v>
      </c>
      <c r="I119" s="52"/>
      <c r="J119" s="51" t="s">
        <v>28</v>
      </c>
      <c r="K119" s="51" t="s">
        <v>516</v>
      </c>
      <c r="L119" s="51"/>
      <c r="M119" s="51"/>
      <c r="N119" s="51" t="s">
        <v>517</v>
      </c>
      <c r="O119" s="51"/>
      <c r="P119" s="51" t="s">
        <v>518</v>
      </c>
      <c r="Q119" s="51" t="s">
        <v>519</v>
      </c>
      <c r="R119" s="50" t="s">
        <v>32</v>
      </c>
      <c r="S119" s="42"/>
    </row>
    <row r="120" spans="1:19" s="43" customFormat="1" ht="29.25" customHeight="1" x14ac:dyDescent="0.2">
      <c r="A120" s="50">
        <v>119</v>
      </c>
      <c r="B120" s="51" t="s">
        <v>279</v>
      </c>
      <c r="C120" s="51"/>
      <c r="D120" s="51">
        <v>11916104</v>
      </c>
      <c r="E120" s="51" t="s">
        <v>520</v>
      </c>
      <c r="F120" s="51" t="s">
        <v>12</v>
      </c>
      <c r="G120" s="50" t="s">
        <v>23</v>
      </c>
      <c r="H120" s="51" t="s">
        <v>14</v>
      </c>
      <c r="I120" s="52"/>
      <c r="J120" s="51" t="s">
        <v>28</v>
      </c>
      <c r="K120" s="51" t="s">
        <v>521</v>
      </c>
      <c r="L120" s="51"/>
      <c r="M120" s="51"/>
      <c r="N120" s="51"/>
      <c r="O120" s="51" t="s">
        <v>522</v>
      </c>
      <c r="P120" s="51"/>
      <c r="Q120" s="51" t="s">
        <v>107</v>
      </c>
      <c r="R120" s="50" t="s">
        <v>1666</v>
      </c>
      <c r="S120" s="42"/>
    </row>
    <row r="121" spans="1:19" ht="29.25" customHeight="1" x14ac:dyDescent="0.2">
      <c r="A121" s="50">
        <v>120</v>
      </c>
      <c r="B121" s="50" t="s">
        <v>279</v>
      </c>
      <c r="C121" s="50"/>
      <c r="D121" s="50" t="s">
        <v>523</v>
      </c>
      <c r="E121" s="50" t="s">
        <v>524</v>
      </c>
      <c r="F121" s="51" t="s">
        <v>12</v>
      </c>
      <c r="G121" s="50" t="s">
        <v>23</v>
      </c>
      <c r="H121" s="50" t="s">
        <v>14</v>
      </c>
      <c r="I121" s="60"/>
      <c r="J121" s="50" t="s">
        <v>15</v>
      </c>
      <c r="K121" s="51" t="s">
        <v>1661</v>
      </c>
      <c r="L121" s="51"/>
      <c r="M121" s="51"/>
      <c r="N121" s="51"/>
      <c r="O121" s="51"/>
      <c r="P121" s="51" t="s">
        <v>525</v>
      </c>
      <c r="Q121" s="51" t="s">
        <v>21</v>
      </c>
      <c r="R121" s="50" t="s">
        <v>21</v>
      </c>
      <c r="S121" s="42"/>
    </row>
    <row r="122" spans="1:19" ht="29.25" customHeight="1" x14ac:dyDescent="0.2">
      <c r="A122" s="50">
        <v>121</v>
      </c>
      <c r="B122" s="50" t="s">
        <v>279</v>
      </c>
      <c r="C122" s="50"/>
      <c r="D122" s="50" t="s">
        <v>526</v>
      </c>
      <c r="E122" s="50" t="s">
        <v>527</v>
      </c>
      <c r="F122" s="51" t="s">
        <v>12</v>
      </c>
      <c r="G122" s="50" t="s">
        <v>23</v>
      </c>
      <c r="H122" s="50" t="s">
        <v>14</v>
      </c>
      <c r="I122" s="60"/>
      <c r="J122" s="50" t="s">
        <v>15</v>
      </c>
      <c r="K122" s="51" t="s">
        <v>528</v>
      </c>
      <c r="L122" s="51"/>
      <c r="M122" s="51"/>
      <c r="N122" s="51" t="s">
        <v>529</v>
      </c>
      <c r="O122" s="51"/>
      <c r="P122" s="51"/>
      <c r="Q122" s="51" t="s">
        <v>506</v>
      </c>
      <c r="R122" s="50" t="s">
        <v>32</v>
      </c>
      <c r="S122" s="36"/>
    </row>
    <row r="123" spans="1:19" ht="29.25" customHeight="1" x14ac:dyDescent="0.2">
      <c r="A123" s="50">
        <v>122</v>
      </c>
      <c r="B123" s="50" t="s">
        <v>279</v>
      </c>
      <c r="C123" s="50"/>
      <c r="D123" s="50" t="s">
        <v>530</v>
      </c>
      <c r="E123" s="50" t="s">
        <v>531</v>
      </c>
      <c r="F123" s="51" t="s">
        <v>12</v>
      </c>
      <c r="G123" s="50" t="s">
        <v>23</v>
      </c>
      <c r="H123" s="50" t="s">
        <v>14</v>
      </c>
      <c r="I123" s="60"/>
      <c r="J123" s="50" t="s">
        <v>15</v>
      </c>
      <c r="K123" s="51" t="s">
        <v>532</v>
      </c>
      <c r="L123" s="51"/>
      <c r="M123" s="51"/>
      <c r="N123" s="51"/>
      <c r="O123" s="51"/>
      <c r="P123" s="51"/>
      <c r="Q123" s="51" t="s">
        <v>21</v>
      </c>
      <c r="R123" s="50" t="s">
        <v>32</v>
      </c>
      <c r="S123" s="36"/>
    </row>
    <row r="124" spans="1:19" ht="29.25" customHeight="1" x14ac:dyDescent="0.2">
      <c r="A124" s="50">
        <v>123</v>
      </c>
      <c r="B124" s="50" t="s">
        <v>279</v>
      </c>
      <c r="C124" s="50"/>
      <c r="D124" s="50" t="s">
        <v>533</v>
      </c>
      <c r="E124" s="50" t="s">
        <v>534</v>
      </c>
      <c r="F124" s="51" t="s">
        <v>12</v>
      </c>
      <c r="G124" s="50" t="s">
        <v>23</v>
      </c>
      <c r="H124" s="50" t="s">
        <v>14</v>
      </c>
      <c r="I124" s="60"/>
      <c r="J124" s="50" t="s">
        <v>28</v>
      </c>
      <c r="K124" s="51" t="s">
        <v>535</v>
      </c>
      <c r="L124" s="51"/>
      <c r="M124" s="51" t="s">
        <v>536</v>
      </c>
      <c r="N124" s="51" t="s">
        <v>537</v>
      </c>
      <c r="O124" s="51"/>
      <c r="P124" s="51" t="s">
        <v>538</v>
      </c>
      <c r="Q124" s="51" t="s">
        <v>157</v>
      </c>
      <c r="R124" s="50" t="s">
        <v>32</v>
      </c>
      <c r="S124" s="36"/>
    </row>
    <row r="125" spans="1:19" ht="29.25" customHeight="1" x14ac:dyDescent="0.2">
      <c r="A125" s="50">
        <v>124</v>
      </c>
      <c r="B125" s="50" t="s">
        <v>279</v>
      </c>
      <c r="C125" s="50"/>
      <c r="D125" s="50" t="s">
        <v>539</v>
      </c>
      <c r="E125" s="50" t="s">
        <v>540</v>
      </c>
      <c r="F125" s="51" t="s">
        <v>12</v>
      </c>
      <c r="G125" s="50" t="s">
        <v>23</v>
      </c>
      <c r="H125" s="50" t="s">
        <v>14</v>
      </c>
      <c r="I125" s="60"/>
      <c r="J125" s="50" t="s">
        <v>28</v>
      </c>
      <c r="K125" s="51" t="s">
        <v>541</v>
      </c>
      <c r="L125" s="51"/>
      <c r="M125" s="51" t="s">
        <v>78</v>
      </c>
      <c r="N125" s="51" t="s">
        <v>542</v>
      </c>
      <c r="O125" s="51"/>
      <c r="P125" s="51" t="s">
        <v>543</v>
      </c>
      <c r="Q125" s="51" t="s">
        <v>544</v>
      </c>
      <c r="R125" s="50" t="s">
        <v>32</v>
      </c>
      <c r="S125" s="36"/>
    </row>
    <row r="126" spans="1:19" ht="29.25" customHeight="1" x14ac:dyDescent="0.2">
      <c r="A126" s="50">
        <v>125</v>
      </c>
      <c r="B126" s="50" t="s">
        <v>279</v>
      </c>
      <c r="C126" s="50"/>
      <c r="D126" s="50" t="s">
        <v>545</v>
      </c>
      <c r="E126" s="50" t="s">
        <v>546</v>
      </c>
      <c r="F126" s="51" t="s">
        <v>12</v>
      </c>
      <c r="G126" s="50" t="s">
        <v>23</v>
      </c>
      <c r="H126" s="50" t="s">
        <v>14</v>
      </c>
      <c r="I126" s="60"/>
      <c r="J126" s="50" t="s">
        <v>28</v>
      </c>
      <c r="K126" s="51" t="s">
        <v>547</v>
      </c>
      <c r="L126" s="51"/>
      <c r="M126" s="51"/>
      <c r="N126" s="51"/>
      <c r="O126" s="51"/>
      <c r="P126" s="51"/>
      <c r="Q126" s="51" t="s">
        <v>107</v>
      </c>
      <c r="R126" s="50" t="s">
        <v>32</v>
      </c>
      <c r="S126" s="36"/>
    </row>
    <row r="127" spans="1:19" ht="29.25" customHeight="1" x14ac:dyDescent="0.2">
      <c r="A127" s="50">
        <v>126</v>
      </c>
      <c r="B127" s="50" t="s">
        <v>279</v>
      </c>
      <c r="C127" s="50"/>
      <c r="D127" s="50" t="s">
        <v>548</v>
      </c>
      <c r="E127" s="50" t="s">
        <v>549</v>
      </c>
      <c r="F127" s="51" t="s">
        <v>12</v>
      </c>
      <c r="G127" s="50" t="s">
        <v>23</v>
      </c>
      <c r="H127" s="50" t="s">
        <v>14</v>
      </c>
      <c r="I127" s="60"/>
      <c r="J127" s="50" t="s">
        <v>28</v>
      </c>
      <c r="K127" s="51" t="s">
        <v>550</v>
      </c>
      <c r="L127" s="51"/>
      <c r="M127" s="51" t="s">
        <v>551</v>
      </c>
      <c r="N127" s="51"/>
      <c r="O127" s="51"/>
      <c r="P127" s="51" t="s">
        <v>552</v>
      </c>
      <c r="Q127" s="51" t="s">
        <v>107</v>
      </c>
      <c r="R127" s="50"/>
      <c r="S127" s="36"/>
    </row>
    <row r="128" spans="1:19" ht="29.25" customHeight="1" x14ac:dyDescent="0.2">
      <c r="A128" s="50">
        <v>127</v>
      </c>
      <c r="B128" s="51" t="s">
        <v>279</v>
      </c>
      <c r="C128" s="51"/>
      <c r="D128" s="51">
        <v>11816080</v>
      </c>
      <c r="E128" s="51" t="s">
        <v>553</v>
      </c>
      <c r="F128" s="51" t="s">
        <v>12</v>
      </c>
      <c r="G128" s="51" t="s">
        <v>554</v>
      </c>
      <c r="H128" s="51" t="s">
        <v>14</v>
      </c>
      <c r="I128" s="52"/>
      <c r="J128" s="51" t="s">
        <v>15</v>
      </c>
      <c r="K128" s="51" t="s">
        <v>1606</v>
      </c>
      <c r="L128" s="51"/>
      <c r="M128" s="51"/>
      <c r="N128" s="51" t="s">
        <v>555</v>
      </c>
      <c r="O128" s="51" t="s">
        <v>556</v>
      </c>
      <c r="P128" s="51" t="s">
        <v>557</v>
      </c>
      <c r="Q128" s="51" t="s">
        <v>558</v>
      </c>
      <c r="R128" s="50" t="s">
        <v>32</v>
      </c>
      <c r="S128" s="36"/>
    </row>
    <row r="129" spans="1:19" ht="29.25" customHeight="1" x14ac:dyDescent="0.2">
      <c r="A129" s="50">
        <v>128</v>
      </c>
      <c r="B129" s="51" t="s">
        <v>279</v>
      </c>
      <c r="C129" s="51"/>
      <c r="D129" s="51">
        <v>12116096</v>
      </c>
      <c r="E129" s="51" t="s">
        <v>559</v>
      </c>
      <c r="F129" s="51" t="s">
        <v>12</v>
      </c>
      <c r="G129" s="51"/>
      <c r="H129" s="51" t="s">
        <v>14</v>
      </c>
      <c r="I129" s="52"/>
      <c r="J129" s="51" t="s">
        <v>28</v>
      </c>
      <c r="K129" s="61" t="s">
        <v>1607</v>
      </c>
      <c r="L129" s="51"/>
      <c r="M129" s="51"/>
      <c r="N129" s="51" t="s">
        <v>560</v>
      </c>
      <c r="O129" s="51"/>
      <c r="P129" s="51" t="s">
        <v>561</v>
      </c>
      <c r="Q129" s="51" t="s">
        <v>351</v>
      </c>
      <c r="R129" s="50"/>
      <c r="S129" s="36"/>
    </row>
    <row r="130" spans="1:19" ht="29.25" customHeight="1" x14ac:dyDescent="0.2">
      <c r="A130" s="50">
        <v>129</v>
      </c>
      <c r="B130" s="50" t="s">
        <v>279</v>
      </c>
      <c r="C130" s="50"/>
      <c r="D130" s="50" t="s">
        <v>562</v>
      </c>
      <c r="E130" s="50" t="s">
        <v>563</v>
      </c>
      <c r="F130" s="51" t="s">
        <v>12</v>
      </c>
      <c r="G130" s="50" t="s">
        <v>23</v>
      </c>
      <c r="H130" s="50" t="s">
        <v>14</v>
      </c>
      <c r="I130" s="60"/>
      <c r="J130" s="50" t="s">
        <v>28</v>
      </c>
      <c r="K130" s="51"/>
      <c r="L130" s="51"/>
      <c r="M130" s="51" t="s">
        <v>564</v>
      </c>
      <c r="N130" s="51" t="s">
        <v>565</v>
      </c>
      <c r="O130" s="51" t="s">
        <v>566</v>
      </c>
      <c r="P130" s="51" t="s">
        <v>567</v>
      </c>
      <c r="Q130" s="51" t="s">
        <v>107</v>
      </c>
      <c r="R130" s="50"/>
      <c r="S130" s="36"/>
    </row>
    <row r="131" spans="1:19" ht="29.25" customHeight="1" x14ac:dyDescent="0.2">
      <c r="A131" s="50">
        <v>130</v>
      </c>
      <c r="B131" s="51" t="s">
        <v>279</v>
      </c>
      <c r="C131" s="51"/>
      <c r="D131" s="51">
        <v>11916105</v>
      </c>
      <c r="E131" s="51" t="s">
        <v>568</v>
      </c>
      <c r="F131" s="51" t="s">
        <v>12</v>
      </c>
      <c r="G131" s="50" t="s">
        <v>23</v>
      </c>
      <c r="H131" s="51" t="s">
        <v>14</v>
      </c>
      <c r="I131" s="52"/>
      <c r="J131" s="51" t="s">
        <v>28</v>
      </c>
      <c r="K131" s="51"/>
      <c r="L131" s="51"/>
      <c r="M131" s="51" t="s">
        <v>569</v>
      </c>
      <c r="N131" s="51" t="s">
        <v>570</v>
      </c>
      <c r="O131" s="51"/>
      <c r="P131" s="51" t="s">
        <v>571</v>
      </c>
      <c r="Q131" s="51" t="s">
        <v>572</v>
      </c>
      <c r="R131" s="50"/>
      <c r="S131" s="36"/>
    </row>
    <row r="132" spans="1:19" ht="29.25" customHeight="1" x14ac:dyDescent="0.2">
      <c r="A132" s="50">
        <v>131</v>
      </c>
      <c r="B132" s="51" t="s">
        <v>279</v>
      </c>
      <c r="C132" s="51"/>
      <c r="D132" s="51">
        <v>12116099</v>
      </c>
      <c r="E132" s="51" t="s">
        <v>573</v>
      </c>
      <c r="F132" s="51" t="s">
        <v>12</v>
      </c>
      <c r="G132" s="50" t="s">
        <v>23</v>
      </c>
      <c r="H132" s="51" t="s">
        <v>14</v>
      </c>
      <c r="I132" s="52"/>
      <c r="J132" s="51" t="s">
        <v>28</v>
      </c>
      <c r="K132" s="51"/>
      <c r="L132" s="51"/>
      <c r="M132" s="51" t="s">
        <v>574</v>
      </c>
      <c r="N132" s="51" t="s">
        <v>575</v>
      </c>
      <c r="O132" s="51" t="s">
        <v>576</v>
      </c>
      <c r="P132" s="51" t="s">
        <v>577</v>
      </c>
      <c r="Q132" s="51" t="s">
        <v>32</v>
      </c>
      <c r="R132" s="50"/>
      <c r="S132" s="36"/>
    </row>
    <row r="133" spans="1:19" ht="29.25" customHeight="1" x14ac:dyDescent="0.2">
      <c r="A133" s="50">
        <v>132</v>
      </c>
      <c r="B133" s="51" t="s">
        <v>279</v>
      </c>
      <c r="C133" s="51"/>
      <c r="D133" s="51">
        <v>11716073</v>
      </c>
      <c r="E133" s="51" t="s">
        <v>578</v>
      </c>
      <c r="F133" s="51" t="s">
        <v>12</v>
      </c>
      <c r="G133" s="50" t="s">
        <v>23</v>
      </c>
      <c r="H133" s="51" t="s">
        <v>14</v>
      </c>
      <c r="I133" s="52"/>
      <c r="J133" s="51" t="s">
        <v>15</v>
      </c>
      <c r="K133" s="51" t="s">
        <v>579</v>
      </c>
      <c r="L133" s="51"/>
      <c r="M133" s="51"/>
      <c r="N133" s="51"/>
      <c r="O133" s="51" t="s">
        <v>580</v>
      </c>
      <c r="P133" s="51" t="s">
        <v>581</v>
      </c>
      <c r="Q133" s="51" t="s">
        <v>153</v>
      </c>
      <c r="R133" s="50" t="s">
        <v>32</v>
      </c>
      <c r="S133" s="36"/>
    </row>
    <row r="134" spans="1:19" ht="29.25" customHeight="1" x14ac:dyDescent="0.2">
      <c r="A134" s="50">
        <v>133</v>
      </c>
      <c r="B134" s="51" t="s">
        <v>279</v>
      </c>
      <c r="C134" s="51"/>
      <c r="D134" s="51">
        <v>11816081</v>
      </c>
      <c r="E134" s="51" t="s">
        <v>582</v>
      </c>
      <c r="F134" s="51" t="s">
        <v>12</v>
      </c>
      <c r="G134" s="50" t="s">
        <v>23</v>
      </c>
      <c r="H134" s="51" t="s">
        <v>14</v>
      </c>
      <c r="I134" s="52"/>
      <c r="J134" s="51" t="s">
        <v>15</v>
      </c>
      <c r="K134" s="51" t="s">
        <v>583</v>
      </c>
      <c r="L134" s="51"/>
      <c r="M134" s="51"/>
      <c r="N134" s="51"/>
      <c r="O134" s="51"/>
      <c r="P134" s="51" t="s">
        <v>584</v>
      </c>
      <c r="Q134" s="51" t="s">
        <v>153</v>
      </c>
      <c r="R134" s="50"/>
      <c r="S134" s="36"/>
    </row>
    <row r="135" spans="1:19" ht="29.25" customHeight="1" x14ac:dyDescent="0.2">
      <c r="A135" s="50">
        <v>134</v>
      </c>
      <c r="B135" s="51" t="s">
        <v>279</v>
      </c>
      <c r="C135" s="51"/>
      <c r="D135" s="51">
        <v>12116106</v>
      </c>
      <c r="E135" s="51" t="s">
        <v>585</v>
      </c>
      <c r="F135" s="51" t="s">
        <v>12</v>
      </c>
      <c r="G135" s="51" t="s">
        <v>23</v>
      </c>
      <c r="H135" s="51" t="s">
        <v>14</v>
      </c>
      <c r="I135" s="52"/>
      <c r="J135" s="51" t="s">
        <v>28</v>
      </c>
      <c r="K135" s="51"/>
      <c r="L135" s="51"/>
      <c r="M135" s="51"/>
      <c r="N135" s="51" t="s">
        <v>586</v>
      </c>
      <c r="O135" s="51"/>
      <c r="P135" s="51" t="s">
        <v>587</v>
      </c>
      <c r="Q135" s="51" t="s">
        <v>153</v>
      </c>
      <c r="R135" s="50"/>
      <c r="S135" s="36"/>
    </row>
    <row r="136" spans="1:19" ht="29.25" customHeight="1" x14ac:dyDescent="0.2">
      <c r="A136" s="50">
        <v>135</v>
      </c>
      <c r="B136" s="51" t="s">
        <v>279</v>
      </c>
      <c r="C136" s="51" t="s">
        <v>1684</v>
      </c>
      <c r="D136" s="51">
        <v>11716077</v>
      </c>
      <c r="E136" s="51" t="s">
        <v>588</v>
      </c>
      <c r="F136" s="51" t="s">
        <v>12</v>
      </c>
      <c r="G136" s="51" t="s">
        <v>589</v>
      </c>
      <c r="H136" s="51" t="s">
        <v>14</v>
      </c>
      <c r="I136" s="52"/>
      <c r="J136" s="51" t="s">
        <v>15</v>
      </c>
      <c r="K136" s="61" t="s">
        <v>590</v>
      </c>
      <c r="L136" s="51"/>
      <c r="M136" s="51" t="s">
        <v>591</v>
      </c>
      <c r="N136" s="51" t="s">
        <v>592</v>
      </c>
      <c r="O136" s="51" t="s">
        <v>593</v>
      </c>
      <c r="P136" s="51" t="s">
        <v>594</v>
      </c>
      <c r="Q136" s="51" t="s">
        <v>595</v>
      </c>
      <c r="R136" s="50" t="s">
        <v>21</v>
      </c>
      <c r="S136" s="36"/>
    </row>
    <row r="137" spans="1:19" ht="29.25" customHeight="1" x14ac:dyDescent="0.2">
      <c r="A137" s="50">
        <v>136</v>
      </c>
      <c r="B137" s="51" t="s">
        <v>279</v>
      </c>
      <c r="C137" s="51"/>
      <c r="D137" s="51">
        <v>12116115</v>
      </c>
      <c r="E137" s="51" t="s">
        <v>596</v>
      </c>
      <c r="F137" s="51" t="s">
        <v>12</v>
      </c>
      <c r="G137" s="51" t="s">
        <v>23</v>
      </c>
      <c r="H137" s="51" t="s">
        <v>14</v>
      </c>
      <c r="I137" s="52"/>
      <c r="J137" s="51" t="s">
        <v>28</v>
      </c>
      <c r="K137" s="51" t="s">
        <v>597</v>
      </c>
      <c r="L137" s="51" t="s">
        <v>598</v>
      </c>
      <c r="M137" s="51" t="s">
        <v>599</v>
      </c>
      <c r="N137" s="51"/>
      <c r="O137" s="51" t="s">
        <v>600</v>
      </c>
      <c r="P137" s="51" t="s">
        <v>601</v>
      </c>
      <c r="Q137" s="51" t="s">
        <v>602</v>
      </c>
      <c r="R137" s="50" t="s">
        <v>32</v>
      </c>
      <c r="S137" s="36"/>
    </row>
    <row r="138" spans="1:19" ht="29.25" customHeight="1" x14ac:dyDescent="0.2">
      <c r="A138" s="50">
        <v>137</v>
      </c>
      <c r="B138" s="51" t="s">
        <v>279</v>
      </c>
      <c r="C138" s="51"/>
      <c r="D138" s="51">
        <v>11816070</v>
      </c>
      <c r="E138" s="51" t="s">
        <v>603</v>
      </c>
      <c r="F138" s="51" t="s">
        <v>12</v>
      </c>
      <c r="G138" s="50" t="s">
        <v>23</v>
      </c>
      <c r="H138" s="51" t="s">
        <v>14</v>
      </c>
      <c r="I138" s="52"/>
      <c r="J138" s="51" t="s">
        <v>28</v>
      </c>
      <c r="K138" s="51" t="s">
        <v>604</v>
      </c>
      <c r="L138" s="51"/>
      <c r="M138" s="51"/>
      <c r="N138" s="51"/>
      <c r="O138" s="51"/>
      <c r="P138" s="51" t="s">
        <v>605</v>
      </c>
      <c r="Q138" s="51" t="s">
        <v>606</v>
      </c>
      <c r="R138" s="50" t="s">
        <v>32</v>
      </c>
      <c r="S138" s="36"/>
    </row>
    <row r="139" spans="1:19" ht="29.25" customHeight="1" x14ac:dyDescent="0.2">
      <c r="A139" s="50">
        <v>138</v>
      </c>
      <c r="B139" s="51" t="s">
        <v>279</v>
      </c>
      <c r="C139" s="51"/>
      <c r="D139" s="51">
        <v>11916113</v>
      </c>
      <c r="E139" s="51" t="s">
        <v>607</v>
      </c>
      <c r="F139" s="51" t="s">
        <v>12</v>
      </c>
      <c r="G139" s="51" t="s">
        <v>23</v>
      </c>
      <c r="H139" s="51" t="s">
        <v>14</v>
      </c>
      <c r="I139" s="52"/>
      <c r="J139" s="51" t="s">
        <v>28</v>
      </c>
      <c r="K139" s="51" t="s">
        <v>608</v>
      </c>
      <c r="L139" s="51"/>
      <c r="M139" s="51" t="s">
        <v>609</v>
      </c>
      <c r="N139" s="51" t="s">
        <v>610</v>
      </c>
      <c r="O139" s="51"/>
      <c r="P139" s="51"/>
      <c r="Q139" s="51" t="s">
        <v>166</v>
      </c>
      <c r="R139" s="50" t="s">
        <v>32</v>
      </c>
      <c r="S139" s="36"/>
    </row>
    <row r="140" spans="1:19" ht="29.25" customHeight="1" x14ac:dyDescent="0.2">
      <c r="A140" s="50">
        <v>139</v>
      </c>
      <c r="B140" s="51" t="s">
        <v>279</v>
      </c>
      <c r="C140" s="51"/>
      <c r="D140" s="51">
        <v>12116100</v>
      </c>
      <c r="E140" s="51" t="s">
        <v>611</v>
      </c>
      <c r="F140" s="51" t="s">
        <v>12</v>
      </c>
      <c r="G140" s="51" t="s">
        <v>612</v>
      </c>
      <c r="H140" s="51" t="s">
        <v>14</v>
      </c>
      <c r="I140" s="52"/>
      <c r="J140" s="51" t="s">
        <v>28</v>
      </c>
      <c r="K140" s="51" t="s">
        <v>613</v>
      </c>
      <c r="L140" s="51"/>
      <c r="M140" s="51"/>
      <c r="N140" s="51"/>
      <c r="O140" s="51"/>
      <c r="P140" s="51" t="s">
        <v>605</v>
      </c>
      <c r="Q140" s="51" t="s">
        <v>153</v>
      </c>
      <c r="R140" s="50"/>
      <c r="S140" s="36"/>
    </row>
    <row r="141" spans="1:19" ht="29.25" customHeight="1" x14ac:dyDescent="0.2">
      <c r="A141" s="50">
        <v>140</v>
      </c>
      <c r="B141" s="51" t="s">
        <v>279</v>
      </c>
      <c r="C141" s="51"/>
      <c r="D141" s="51">
        <v>12016105</v>
      </c>
      <c r="E141" s="51" t="s">
        <v>614</v>
      </c>
      <c r="F141" s="51" t="s">
        <v>12</v>
      </c>
      <c r="G141" s="51" t="s">
        <v>23</v>
      </c>
      <c r="H141" s="51" t="s">
        <v>14</v>
      </c>
      <c r="I141" s="52"/>
      <c r="J141" s="51" t="s">
        <v>15</v>
      </c>
      <c r="K141" s="51" t="s">
        <v>615</v>
      </c>
      <c r="L141" s="51"/>
      <c r="M141" s="51" t="s">
        <v>285</v>
      </c>
      <c r="N141" s="51"/>
      <c r="O141" s="51"/>
      <c r="P141" s="51"/>
      <c r="Q141" s="51" t="s">
        <v>107</v>
      </c>
      <c r="R141" s="50" t="s">
        <v>32</v>
      </c>
      <c r="S141" s="36"/>
    </row>
    <row r="142" spans="1:19" ht="29.25" customHeight="1" x14ac:dyDescent="0.2">
      <c r="A142" s="50">
        <v>141</v>
      </c>
      <c r="B142" s="51" t="s">
        <v>279</v>
      </c>
      <c r="C142" s="51"/>
      <c r="D142" s="51">
        <v>11716075</v>
      </c>
      <c r="E142" s="51" t="s">
        <v>616</v>
      </c>
      <c r="F142" s="51" t="s">
        <v>12</v>
      </c>
      <c r="G142" s="50" t="s">
        <v>23</v>
      </c>
      <c r="H142" s="51" t="s">
        <v>14</v>
      </c>
      <c r="I142" s="52"/>
      <c r="J142" s="51" t="s">
        <v>15</v>
      </c>
      <c r="K142" s="51" t="s">
        <v>617</v>
      </c>
      <c r="L142" s="51"/>
      <c r="M142" s="51" t="s">
        <v>78</v>
      </c>
      <c r="N142" s="51" t="s">
        <v>618</v>
      </c>
      <c r="O142" s="51" t="s">
        <v>619</v>
      </c>
      <c r="P142" s="51" t="s">
        <v>620</v>
      </c>
      <c r="Q142" s="51" t="s">
        <v>107</v>
      </c>
      <c r="R142" s="50"/>
      <c r="S142" s="36"/>
    </row>
    <row r="143" spans="1:19" ht="29.25" customHeight="1" x14ac:dyDescent="0.2">
      <c r="A143" s="50">
        <v>142</v>
      </c>
      <c r="B143" s="51" t="s">
        <v>279</v>
      </c>
      <c r="C143" s="51"/>
      <c r="D143" s="51">
        <v>11916100</v>
      </c>
      <c r="E143" s="51" t="s">
        <v>621</v>
      </c>
      <c r="F143" s="51" t="s">
        <v>12</v>
      </c>
      <c r="G143" s="51" t="s">
        <v>23</v>
      </c>
      <c r="H143" s="51" t="s">
        <v>14</v>
      </c>
      <c r="I143" s="52"/>
      <c r="J143" s="51" t="s">
        <v>28</v>
      </c>
      <c r="K143" s="51"/>
      <c r="L143" s="51"/>
      <c r="M143" s="51"/>
      <c r="N143" s="51"/>
      <c r="O143" s="51"/>
      <c r="P143" s="51" t="s">
        <v>622</v>
      </c>
      <c r="Q143" s="51" t="s">
        <v>153</v>
      </c>
      <c r="R143" s="50"/>
      <c r="S143" s="36"/>
    </row>
    <row r="144" spans="1:19" ht="29.25" customHeight="1" x14ac:dyDescent="0.2">
      <c r="A144" s="50">
        <v>143</v>
      </c>
      <c r="B144" s="51" t="s">
        <v>279</v>
      </c>
      <c r="C144" s="51"/>
      <c r="D144" s="51">
        <v>11916110</v>
      </c>
      <c r="E144" s="51" t="s">
        <v>623</v>
      </c>
      <c r="F144" s="51" t="s">
        <v>12</v>
      </c>
      <c r="G144" s="51" t="s">
        <v>23</v>
      </c>
      <c r="H144" s="51" t="s">
        <v>14</v>
      </c>
      <c r="I144" s="52"/>
      <c r="J144" s="51" t="s">
        <v>28</v>
      </c>
      <c r="K144" s="51" t="s">
        <v>624</v>
      </c>
      <c r="L144" s="51"/>
      <c r="M144" s="51" t="s">
        <v>625</v>
      </c>
      <c r="N144" s="51" t="s">
        <v>109</v>
      </c>
      <c r="O144" s="51"/>
      <c r="P144" s="51"/>
      <c r="Q144" s="51" t="s">
        <v>36</v>
      </c>
      <c r="R144" s="50"/>
      <c r="S144" s="36"/>
    </row>
    <row r="145" spans="1:19" ht="29.25" customHeight="1" x14ac:dyDescent="0.2">
      <c r="A145" s="50">
        <v>144</v>
      </c>
      <c r="B145" s="51" t="s">
        <v>279</v>
      </c>
      <c r="C145" s="51"/>
      <c r="D145" s="51">
        <v>11916108</v>
      </c>
      <c r="E145" s="51" t="s">
        <v>626</v>
      </c>
      <c r="F145" s="51" t="s">
        <v>12</v>
      </c>
      <c r="G145" s="51" t="s">
        <v>23</v>
      </c>
      <c r="H145" s="51" t="s">
        <v>14</v>
      </c>
      <c r="I145" s="52"/>
      <c r="J145" s="51" t="s">
        <v>28</v>
      </c>
      <c r="K145" s="51" t="s">
        <v>627</v>
      </c>
      <c r="L145" s="51"/>
      <c r="M145" s="51" t="s">
        <v>628</v>
      </c>
      <c r="N145" s="51" t="s">
        <v>629</v>
      </c>
      <c r="O145" s="51"/>
      <c r="P145" s="51" t="s">
        <v>630</v>
      </c>
      <c r="Q145" s="51" t="s">
        <v>107</v>
      </c>
      <c r="R145" s="50"/>
      <c r="S145" s="36"/>
    </row>
    <row r="146" spans="1:19" ht="29.25" customHeight="1" x14ac:dyDescent="0.2">
      <c r="A146" s="50">
        <v>145</v>
      </c>
      <c r="B146" s="51" t="s">
        <v>279</v>
      </c>
      <c r="C146" s="51"/>
      <c r="D146" s="51">
        <v>11716071</v>
      </c>
      <c r="E146" s="51" t="s">
        <v>631</v>
      </c>
      <c r="F146" s="51" t="s">
        <v>12</v>
      </c>
      <c r="G146" s="50" t="s">
        <v>23</v>
      </c>
      <c r="H146" s="51" t="s">
        <v>14</v>
      </c>
      <c r="I146" s="52"/>
      <c r="J146" s="51" t="s">
        <v>15</v>
      </c>
      <c r="K146" s="51" t="s">
        <v>632</v>
      </c>
      <c r="L146" s="51"/>
      <c r="M146" s="51"/>
      <c r="N146" s="51"/>
      <c r="O146" s="51"/>
      <c r="P146" s="51" t="s">
        <v>633</v>
      </c>
      <c r="Q146" s="51" t="s">
        <v>153</v>
      </c>
      <c r="R146" s="50"/>
      <c r="S146" s="36"/>
    </row>
    <row r="147" spans="1:19" ht="29.25" customHeight="1" x14ac:dyDescent="0.2">
      <c r="A147" s="50">
        <v>146</v>
      </c>
      <c r="B147" s="51" t="s">
        <v>279</v>
      </c>
      <c r="C147" s="51"/>
      <c r="D147" s="51">
        <v>11916103</v>
      </c>
      <c r="E147" s="51" t="s">
        <v>634</v>
      </c>
      <c r="F147" s="51" t="s">
        <v>12</v>
      </c>
      <c r="G147" s="50" t="s">
        <v>23</v>
      </c>
      <c r="H147" s="51" t="s">
        <v>14</v>
      </c>
      <c r="I147" s="52"/>
      <c r="J147" s="51" t="s">
        <v>28</v>
      </c>
      <c r="K147" s="51" t="s">
        <v>635</v>
      </c>
      <c r="L147" s="51"/>
      <c r="M147" s="51" t="s">
        <v>636</v>
      </c>
      <c r="N147" s="51" t="s">
        <v>637</v>
      </c>
      <c r="O147" s="51" t="s">
        <v>638</v>
      </c>
      <c r="P147" s="51"/>
      <c r="Q147" s="51" t="s">
        <v>21</v>
      </c>
      <c r="R147" s="50"/>
      <c r="S147" s="36"/>
    </row>
    <row r="148" spans="1:19" ht="29.25" customHeight="1" x14ac:dyDescent="0.2">
      <c r="A148" s="16">
        <v>147</v>
      </c>
      <c r="B148" s="16" t="s">
        <v>639</v>
      </c>
      <c r="C148" s="16"/>
      <c r="D148" s="16">
        <v>11916077</v>
      </c>
      <c r="E148" s="16" t="s">
        <v>640</v>
      </c>
      <c r="F148" s="16" t="s">
        <v>12</v>
      </c>
      <c r="G148" s="16" t="s">
        <v>13</v>
      </c>
      <c r="H148" s="16" t="s">
        <v>14</v>
      </c>
      <c r="I148" s="17">
        <v>87.67</v>
      </c>
      <c r="J148" s="16" t="s">
        <v>15</v>
      </c>
      <c r="K148" s="16"/>
      <c r="L148" s="37"/>
      <c r="M148" s="16"/>
      <c r="N148" s="16"/>
      <c r="O148" s="16" t="s">
        <v>641</v>
      </c>
      <c r="P148" s="16"/>
      <c r="Q148" s="16" t="s">
        <v>32</v>
      </c>
      <c r="R148" s="16"/>
      <c r="S148" s="37"/>
    </row>
    <row r="149" spans="1:19" ht="29.25" customHeight="1" x14ac:dyDescent="0.2">
      <c r="A149" s="16">
        <v>148</v>
      </c>
      <c r="B149" s="16" t="s">
        <v>639</v>
      </c>
      <c r="C149" s="16"/>
      <c r="D149" s="16">
        <v>11716066</v>
      </c>
      <c r="E149" s="16" t="s">
        <v>642</v>
      </c>
      <c r="F149" s="16" t="s">
        <v>12</v>
      </c>
      <c r="G149" s="16" t="s">
        <v>13</v>
      </c>
      <c r="H149" s="16" t="s">
        <v>14</v>
      </c>
      <c r="I149" s="17"/>
      <c r="J149" s="16" t="s">
        <v>15</v>
      </c>
      <c r="K149" s="16"/>
      <c r="L149" s="37"/>
      <c r="M149" s="16"/>
      <c r="N149" s="16"/>
      <c r="O149" s="16"/>
      <c r="P149" s="16"/>
      <c r="Q149" s="16" t="s">
        <v>32</v>
      </c>
      <c r="R149" s="16" t="s">
        <v>32</v>
      </c>
      <c r="S149" s="37"/>
    </row>
    <row r="150" spans="1:19" ht="29.25" customHeight="1" x14ac:dyDescent="0.2">
      <c r="A150" s="16">
        <v>149</v>
      </c>
      <c r="B150" s="16" t="s">
        <v>639</v>
      </c>
      <c r="C150" s="16"/>
      <c r="D150" s="16">
        <v>11716064</v>
      </c>
      <c r="E150" s="16" t="s">
        <v>643</v>
      </c>
      <c r="F150" s="16" t="s">
        <v>12</v>
      </c>
      <c r="G150" s="16" t="s">
        <v>13</v>
      </c>
      <c r="H150" s="16" t="s">
        <v>14</v>
      </c>
      <c r="I150" s="17"/>
      <c r="J150" s="16" t="s">
        <v>15</v>
      </c>
      <c r="K150" s="16" t="s">
        <v>644</v>
      </c>
      <c r="L150" s="37"/>
      <c r="M150" s="16"/>
      <c r="N150" s="16"/>
      <c r="O150" s="16"/>
      <c r="P150" s="16" t="s">
        <v>645</v>
      </c>
      <c r="Q150" s="16" t="s">
        <v>646</v>
      </c>
      <c r="R150" s="16" t="s">
        <v>32</v>
      </c>
      <c r="S150" s="37"/>
    </row>
    <row r="151" spans="1:19" ht="29.25" customHeight="1" x14ac:dyDescent="0.2">
      <c r="A151" s="16">
        <v>150</v>
      </c>
      <c r="B151" s="16" t="s">
        <v>639</v>
      </c>
      <c r="C151" s="16"/>
      <c r="D151" s="16">
        <v>11916083</v>
      </c>
      <c r="E151" s="16" t="s">
        <v>647</v>
      </c>
      <c r="F151" s="16" t="s">
        <v>12</v>
      </c>
      <c r="G151" s="16" t="s">
        <v>13</v>
      </c>
      <c r="H151" s="16" t="s">
        <v>14</v>
      </c>
      <c r="I151" s="17"/>
      <c r="J151" s="16" t="s">
        <v>28</v>
      </c>
      <c r="K151" s="16"/>
      <c r="L151" s="37"/>
      <c r="M151" s="16" t="s">
        <v>285</v>
      </c>
      <c r="N151" s="16" t="s">
        <v>648</v>
      </c>
      <c r="O151" s="16"/>
      <c r="P151" s="16"/>
      <c r="Q151" s="16" t="s">
        <v>111</v>
      </c>
      <c r="R151" s="16" t="s">
        <v>32</v>
      </c>
      <c r="S151" s="37"/>
    </row>
    <row r="152" spans="1:19" ht="29.25" customHeight="1" x14ac:dyDescent="0.2">
      <c r="A152" s="16">
        <v>151</v>
      </c>
      <c r="B152" s="16" t="s">
        <v>639</v>
      </c>
      <c r="C152" s="16"/>
      <c r="D152" s="16">
        <v>11916084</v>
      </c>
      <c r="E152" s="16" t="s">
        <v>649</v>
      </c>
      <c r="F152" s="16" t="s">
        <v>12</v>
      </c>
      <c r="G152" s="16" t="s">
        <v>13</v>
      </c>
      <c r="H152" s="16" t="s">
        <v>14</v>
      </c>
      <c r="I152" s="17"/>
      <c r="J152" s="16" t="s">
        <v>28</v>
      </c>
      <c r="K152" s="16"/>
      <c r="L152" s="37"/>
      <c r="M152" s="16"/>
      <c r="N152" s="16" t="s">
        <v>650</v>
      </c>
      <c r="O152" s="16"/>
      <c r="P152" s="16"/>
      <c r="Q152" s="16" t="s">
        <v>651</v>
      </c>
      <c r="R152" s="16" t="s">
        <v>32</v>
      </c>
      <c r="S152" s="37"/>
    </row>
    <row r="153" spans="1:19" ht="29.25" customHeight="1" x14ac:dyDescent="0.2">
      <c r="A153" s="16">
        <v>152</v>
      </c>
      <c r="B153" s="16" t="s">
        <v>639</v>
      </c>
      <c r="C153" s="16"/>
      <c r="D153" s="16">
        <v>11716065</v>
      </c>
      <c r="E153" s="16" t="s">
        <v>652</v>
      </c>
      <c r="F153" s="16" t="s">
        <v>12</v>
      </c>
      <c r="G153" s="16" t="s">
        <v>13</v>
      </c>
      <c r="H153" s="16" t="s">
        <v>14</v>
      </c>
      <c r="I153" s="17"/>
      <c r="J153" s="16" t="s">
        <v>15</v>
      </c>
      <c r="K153" s="16" t="s">
        <v>653</v>
      </c>
      <c r="L153" s="37"/>
      <c r="M153" s="16"/>
      <c r="N153" s="16"/>
      <c r="O153" s="16"/>
      <c r="P153" s="16"/>
      <c r="Q153" s="16" t="s">
        <v>32</v>
      </c>
      <c r="R153" s="16" t="s">
        <v>32</v>
      </c>
      <c r="S153" s="37"/>
    </row>
    <row r="154" spans="1:19" ht="29.25" customHeight="1" x14ac:dyDescent="0.2">
      <c r="A154" s="16">
        <v>153</v>
      </c>
      <c r="B154" s="16" t="s">
        <v>639</v>
      </c>
      <c r="C154" s="16"/>
      <c r="D154" s="16">
        <v>11916085</v>
      </c>
      <c r="E154" s="16" t="s">
        <v>654</v>
      </c>
      <c r="F154" s="16" t="s">
        <v>12</v>
      </c>
      <c r="G154" s="16" t="s">
        <v>13</v>
      </c>
      <c r="H154" s="16" t="s">
        <v>14</v>
      </c>
      <c r="I154" s="17">
        <v>87.33</v>
      </c>
      <c r="J154" s="16" t="s">
        <v>28</v>
      </c>
      <c r="K154" s="16"/>
      <c r="L154" s="37"/>
      <c r="M154" s="16" t="s">
        <v>591</v>
      </c>
      <c r="N154" s="16" t="s">
        <v>305</v>
      </c>
      <c r="O154" s="16" t="s">
        <v>305</v>
      </c>
      <c r="P154" s="16" t="s">
        <v>305</v>
      </c>
      <c r="Q154" s="16" t="s">
        <v>32</v>
      </c>
      <c r="R154" s="16" t="s">
        <v>32</v>
      </c>
      <c r="S154" s="37"/>
    </row>
    <row r="155" spans="1:19" ht="29.25" customHeight="1" x14ac:dyDescent="0.2">
      <c r="A155" s="16">
        <v>154</v>
      </c>
      <c r="B155" s="16" t="s">
        <v>639</v>
      </c>
      <c r="C155" s="16"/>
      <c r="D155" s="16">
        <v>11916078</v>
      </c>
      <c r="E155" s="16" t="s">
        <v>655</v>
      </c>
      <c r="F155" s="16" t="s">
        <v>90</v>
      </c>
      <c r="G155" s="16" t="s">
        <v>13</v>
      </c>
      <c r="H155" s="16" t="s">
        <v>14</v>
      </c>
      <c r="I155" s="17">
        <v>80</v>
      </c>
      <c r="J155" s="16" t="s">
        <v>28</v>
      </c>
      <c r="K155" s="16"/>
      <c r="L155" s="37"/>
      <c r="M155" s="16" t="s">
        <v>656</v>
      </c>
      <c r="N155" s="16" t="s">
        <v>657</v>
      </c>
      <c r="O155" s="16"/>
      <c r="P155" s="16"/>
      <c r="Q155" s="16"/>
      <c r="R155" s="16"/>
      <c r="S155" s="37"/>
    </row>
    <row r="156" spans="1:19" ht="29.25" customHeight="1" x14ac:dyDescent="0.2">
      <c r="A156" s="16">
        <v>155</v>
      </c>
      <c r="B156" s="16" t="s">
        <v>639</v>
      </c>
      <c r="C156" s="16"/>
      <c r="D156" s="16">
        <v>12016080</v>
      </c>
      <c r="E156" s="16" t="s">
        <v>658</v>
      </c>
      <c r="F156" s="16" t="s">
        <v>90</v>
      </c>
      <c r="G156" s="16" t="s">
        <v>13</v>
      </c>
      <c r="H156" s="16" t="s">
        <v>14</v>
      </c>
      <c r="I156" s="17">
        <v>88.2</v>
      </c>
      <c r="J156" s="16" t="s">
        <v>28</v>
      </c>
      <c r="K156" s="16" t="s">
        <v>659</v>
      </c>
      <c r="L156" s="37"/>
      <c r="M156" s="16" t="s">
        <v>660</v>
      </c>
      <c r="N156" s="16" t="s">
        <v>661</v>
      </c>
      <c r="O156" s="16" t="s">
        <v>662</v>
      </c>
      <c r="P156" s="16"/>
      <c r="Q156" s="16" t="s">
        <v>663</v>
      </c>
      <c r="R156" s="16" t="s">
        <v>379</v>
      </c>
      <c r="S156" s="37"/>
    </row>
    <row r="157" spans="1:19" ht="29.25" customHeight="1" x14ac:dyDescent="0.2">
      <c r="A157" s="16">
        <v>156</v>
      </c>
      <c r="B157" s="16" t="s">
        <v>639</v>
      </c>
      <c r="C157" s="16"/>
      <c r="D157" s="16">
        <v>12016081</v>
      </c>
      <c r="E157" s="16" t="s">
        <v>664</v>
      </c>
      <c r="F157" s="16" t="s">
        <v>90</v>
      </c>
      <c r="G157" s="16" t="s">
        <v>13</v>
      </c>
      <c r="H157" s="16" t="s">
        <v>14</v>
      </c>
      <c r="I157" s="17">
        <v>85.18</v>
      </c>
      <c r="J157" s="16" t="s">
        <v>28</v>
      </c>
      <c r="K157" s="16"/>
      <c r="L157" s="37"/>
      <c r="M157" s="16"/>
      <c r="N157" s="16"/>
      <c r="O157" s="16"/>
      <c r="P157" s="16"/>
      <c r="Q157" s="16" t="s">
        <v>21</v>
      </c>
      <c r="R157" s="16"/>
      <c r="S157" s="37"/>
    </row>
    <row r="158" spans="1:19" ht="29.25" customHeight="1" x14ac:dyDescent="0.2">
      <c r="A158" s="16">
        <v>157</v>
      </c>
      <c r="B158" s="16" t="s">
        <v>639</v>
      </c>
      <c r="C158" s="16"/>
      <c r="D158" s="16">
        <v>12016078</v>
      </c>
      <c r="E158" s="16" t="s">
        <v>665</v>
      </c>
      <c r="F158" s="16" t="s">
        <v>90</v>
      </c>
      <c r="G158" s="16" t="s">
        <v>666</v>
      </c>
      <c r="H158" s="16" t="s">
        <v>14</v>
      </c>
      <c r="I158" s="17">
        <v>87.5</v>
      </c>
      <c r="J158" s="16" t="s">
        <v>28</v>
      </c>
      <c r="K158" s="16"/>
      <c r="L158" s="37"/>
      <c r="M158" s="16" t="s">
        <v>667</v>
      </c>
      <c r="N158" s="16" t="s">
        <v>668</v>
      </c>
      <c r="O158" s="16"/>
      <c r="P158" s="16"/>
      <c r="Q158" s="16" t="s">
        <v>32</v>
      </c>
      <c r="R158" s="16"/>
      <c r="S158" s="37"/>
    </row>
    <row r="159" spans="1:19" ht="29.25" customHeight="1" x14ac:dyDescent="0.2">
      <c r="A159" s="16">
        <v>158</v>
      </c>
      <c r="B159" s="16" t="s">
        <v>639</v>
      </c>
      <c r="C159" s="16" t="s">
        <v>1693</v>
      </c>
      <c r="D159" s="16">
        <v>11716063</v>
      </c>
      <c r="E159" s="16" t="s">
        <v>669</v>
      </c>
      <c r="F159" s="16" t="s">
        <v>12</v>
      </c>
      <c r="G159" s="16" t="s">
        <v>13</v>
      </c>
      <c r="H159" s="16" t="s">
        <v>1705</v>
      </c>
      <c r="I159" s="17"/>
      <c r="J159" s="16" t="s">
        <v>15</v>
      </c>
      <c r="K159" s="16" t="s">
        <v>670</v>
      </c>
      <c r="L159" s="37"/>
      <c r="M159" s="16" t="s">
        <v>78</v>
      </c>
      <c r="N159" s="16"/>
      <c r="O159" s="16"/>
      <c r="P159" s="16" t="s">
        <v>671</v>
      </c>
      <c r="Q159" s="16" t="s">
        <v>672</v>
      </c>
      <c r="R159" s="16" t="s">
        <v>21</v>
      </c>
      <c r="S159" s="37"/>
    </row>
    <row r="160" spans="1:19" ht="29.25" customHeight="1" x14ac:dyDescent="0.2">
      <c r="A160" s="16">
        <v>159</v>
      </c>
      <c r="B160" s="16" t="s">
        <v>639</v>
      </c>
      <c r="C160" s="16"/>
      <c r="D160" s="16">
        <v>11716067</v>
      </c>
      <c r="E160" s="16" t="s">
        <v>673</v>
      </c>
      <c r="F160" s="16" t="s">
        <v>12</v>
      </c>
      <c r="G160" s="16" t="s">
        <v>13</v>
      </c>
      <c r="H160" s="16" t="s">
        <v>14</v>
      </c>
      <c r="I160" s="17"/>
      <c r="J160" s="16" t="s">
        <v>15</v>
      </c>
      <c r="K160" s="16" t="s">
        <v>674</v>
      </c>
      <c r="L160" s="37"/>
      <c r="M160" s="16" t="s">
        <v>18</v>
      </c>
      <c r="N160" s="16"/>
      <c r="O160" s="16" t="s">
        <v>675</v>
      </c>
      <c r="P160" s="16" t="s">
        <v>676</v>
      </c>
      <c r="Q160" s="16" t="s">
        <v>32</v>
      </c>
      <c r="R160" s="16" t="s">
        <v>32</v>
      </c>
      <c r="S160" s="37"/>
    </row>
    <row r="161" spans="1:19" ht="29.25" customHeight="1" x14ac:dyDescent="0.2">
      <c r="A161" s="16">
        <v>160</v>
      </c>
      <c r="B161" s="16" t="s">
        <v>639</v>
      </c>
      <c r="C161" s="16"/>
      <c r="D161" s="16">
        <v>11716068</v>
      </c>
      <c r="E161" s="16" t="s">
        <v>677</v>
      </c>
      <c r="F161" s="16" t="s">
        <v>12</v>
      </c>
      <c r="G161" s="16" t="s">
        <v>13</v>
      </c>
      <c r="H161" s="16" t="s">
        <v>14</v>
      </c>
      <c r="I161" s="17"/>
      <c r="J161" s="16" t="s">
        <v>15</v>
      </c>
      <c r="K161" s="16" t="s">
        <v>678</v>
      </c>
      <c r="L161" s="37"/>
      <c r="M161" s="16" t="s">
        <v>285</v>
      </c>
      <c r="N161" s="16" t="s">
        <v>679</v>
      </c>
      <c r="O161" s="16"/>
      <c r="P161" s="16"/>
      <c r="Q161" s="16" t="s">
        <v>32</v>
      </c>
      <c r="R161" s="16" t="s">
        <v>32</v>
      </c>
      <c r="S161" s="37"/>
    </row>
    <row r="162" spans="1:19" ht="29.25" customHeight="1" x14ac:dyDescent="0.2">
      <c r="A162" s="16">
        <v>161</v>
      </c>
      <c r="B162" s="16" t="s">
        <v>639</v>
      </c>
      <c r="C162" s="16"/>
      <c r="D162" s="16">
        <v>11816052</v>
      </c>
      <c r="E162" s="16" t="s">
        <v>680</v>
      </c>
      <c r="F162" s="16" t="s">
        <v>12</v>
      </c>
      <c r="G162" s="16" t="s">
        <v>23</v>
      </c>
      <c r="H162" s="16" t="s">
        <v>14</v>
      </c>
      <c r="I162" s="17"/>
      <c r="J162" s="16" t="s">
        <v>28</v>
      </c>
      <c r="K162" s="16" t="s">
        <v>681</v>
      </c>
      <c r="L162" s="37"/>
      <c r="M162" s="16" t="s">
        <v>18</v>
      </c>
      <c r="N162" s="16"/>
      <c r="O162" s="16"/>
      <c r="P162" s="16"/>
      <c r="Q162" s="16" t="s">
        <v>107</v>
      </c>
      <c r="R162" s="16" t="s">
        <v>32</v>
      </c>
      <c r="S162" s="37"/>
    </row>
    <row r="163" spans="1:19" ht="29.25" customHeight="1" x14ac:dyDescent="0.2">
      <c r="A163" s="16">
        <v>162</v>
      </c>
      <c r="B163" s="16" t="s">
        <v>639</v>
      </c>
      <c r="C163" s="16"/>
      <c r="D163" s="16">
        <v>11816053</v>
      </c>
      <c r="E163" s="16" t="s">
        <v>682</v>
      </c>
      <c r="F163" s="16" t="s">
        <v>12</v>
      </c>
      <c r="G163" s="16" t="s">
        <v>13</v>
      </c>
      <c r="H163" s="16" t="s">
        <v>1705</v>
      </c>
      <c r="I163" s="17"/>
      <c r="J163" s="16" t="s">
        <v>28</v>
      </c>
      <c r="K163" s="16" t="s">
        <v>683</v>
      </c>
      <c r="L163" s="37"/>
      <c r="M163" s="16"/>
      <c r="N163" s="16"/>
      <c r="O163" s="16"/>
      <c r="P163" s="16"/>
      <c r="Q163" s="16" t="s">
        <v>36</v>
      </c>
      <c r="R163" s="16" t="s">
        <v>32</v>
      </c>
      <c r="S163" s="37"/>
    </row>
    <row r="164" spans="1:19" ht="29.25" customHeight="1" x14ac:dyDescent="0.2">
      <c r="A164" s="16">
        <v>163</v>
      </c>
      <c r="B164" s="16" t="s">
        <v>639</v>
      </c>
      <c r="C164" s="16"/>
      <c r="D164" s="16">
        <v>11816054</v>
      </c>
      <c r="E164" s="16" t="s">
        <v>684</v>
      </c>
      <c r="F164" s="16" t="s">
        <v>12</v>
      </c>
      <c r="G164" s="16" t="s">
        <v>13</v>
      </c>
      <c r="H164" s="16" t="s">
        <v>14</v>
      </c>
      <c r="I164" s="17"/>
      <c r="J164" s="16" t="s">
        <v>28</v>
      </c>
      <c r="K164" s="16" t="s">
        <v>685</v>
      </c>
      <c r="L164" s="37"/>
      <c r="M164" s="16" t="s">
        <v>78</v>
      </c>
      <c r="N164" s="16"/>
      <c r="O164" s="16" t="s">
        <v>686</v>
      </c>
      <c r="P164" s="16"/>
      <c r="Q164" s="16" t="s">
        <v>166</v>
      </c>
      <c r="R164" s="16" t="s">
        <v>32</v>
      </c>
      <c r="S164" s="37"/>
    </row>
    <row r="165" spans="1:19" ht="29.25" customHeight="1" x14ac:dyDescent="0.2">
      <c r="A165" s="16">
        <v>164</v>
      </c>
      <c r="B165" s="16" t="s">
        <v>639</v>
      </c>
      <c r="C165" s="16"/>
      <c r="D165" s="16">
        <v>11816060</v>
      </c>
      <c r="E165" s="16" t="s">
        <v>687</v>
      </c>
      <c r="F165" s="16" t="s">
        <v>12</v>
      </c>
      <c r="G165" s="16" t="s">
        <v>13</v>
      </c>
      <c r="H165" s="16" t="s">
        <v>14</v>
      </c>
      <c r="I165" s="17"/>
      <c r="J165" s="16" t="s">
        <v>28</v>
      </c>
      <c r="K165" s="16" t="s">
        <v>688</v>
      </c>
      <c r="L165" s="37"/>
      <c r="M165" s="16"/>
      <c r="N165" s="16"/>
      <c r="O165" s="16"/>
      <c r="P165" s="16"/>
      <c r="Q165" s="16" t="s">
        <v>36</v>
      </c>
      <c r="R165" s="16" t="s">
        <v>21</v>
      </c>
      <c r="S165" s="37"/>
    </row>
    <row r="166" spans="1:19" ht="29.25" customHeight="1" x14ac:dyDescent="0.2">
      <c r="A166" s="16">
        <v>165</v>
      </c>
      <c r="B166" s="16" t="s">
        <v>639</v>
      </c>
      <c r="C166" s="16"/>
      <c r="D166" s="16">
        <v>11816079</v>
      </c>
      <c r="E166" s="16" t="s">
        <v>689</v>
      </c>
      <c r="F166" s="16" t="s">
        <v>12</v>
      </c>
      <c r="G166" s="16" t="s">
        <v>23</v>
      </c>
      <c r="H166" s="16" t="s">
        <v>14</v>
      </c>
      <c r="I166" s="17"/>
      <c r="J166" s="16" t="s">
        <v>15</v>
      </c>
      <c r="K166" s="16" t="s">
        <v>690</v>
      </c>
      <c r="L166" s="37"/>
      <c r="M166" s="16" t="s">
        <v>78</v>
      </c>
      <c r="N166" s="16"/>
      <c r="O166" s="16"/>
      <c r="P166" s="16" t="s">
        <v>691</v>
      </c>
      <c r="Q166" s="16" t="s">
        <v>21</v>
      </c>
      <c r="R166" s="16" t="s">
        <v>21</v>
      </c>
      <c r="S166" s="37"/>
    </row>
    <row r="167" spans="1:19" ht="29.25" customHeight="1" x14ac:dyDescent="0.2">
      <c r="A167" s="16">
        <v>166</v>
      </c>
      <c r="B167" s="16" t="s">
        <v>639</v>
      </c>
      <c r="C167" s="16"/>
      <c r="D167" s="16">
        <v>11916088</v>
      </c>
      <c r="E167" s="16" t="s">
        <v>692</v>
      </c>
      <c r="F167" s="16" t="s">
        <v>12</v>
      </c>
      <c r="G167" s="16" t="s">
        <v>13</v>
      </c>
      <c r="H167" s="16" t="s">
        <v>14</v>
      </c>
      <c r="I167" s="17"/>
      <c r="J167" s="16" t="s">
        <v>28</v>
      </c>
      <c r="K167" s="16"/>
      <c r="L167" s="37"/>
      <c r="M167" s="16"/>
      <c r="N167" s="16" t="s">
        <v>693</v>
      </c>
      <c r="O167" s="16" t="s">
        <v>694</v>
      </c>
      <c r="P167" s="16"/>
      <c r="Q167" s="16" t="s">
        <v>646</v>
      </c>
      <c r="R167" s="16"/>
      <c r="S167" s="37"/>
    </row>
    <row r="168" spans="1:19" ht="29.25" customHeight="1" x14ac:dyDescent="0.2">
      <c r="A168" s="16">
        <v>167</v>
      </c>
      <c r="B168" s="16" t="s">
        <v>639</v>
      </c>
      <c r="C168" s="16"/>
      <c r="D168" s="16">
        <v>11916091</v>
      </c>
      <c r="E168" s="16" t="s">
        <v>695</v>
      </c>
      <c r="F168" s="16" t="s">
        <v>12</v>
      </c>
      <c r="G168" s="16" t="s">
        <v>13</v>
      </c>
      <c r="H168" s="16" t="s">
        <v>1705</v>
      </c>
      <c r="I168" s="17"/>
      <c r="J168" s="16" t="s">
        <v>15</v>
      </c>
      <c r="K168" s="16" t="s">
        <v>696</v>
      </c>
      <c r="L168" s="37"/>
      <c r="M168" s="16" t="s">
        <v>697</v>
      </c>
      <c r="N168" s="16"/>
      <c r="O168" s="16" t="s">
        <v>698</v>
      </c>
      <c r="P168" s="16" t="s">
        <v>699</v>
      </c>
      <c r="Q168" s="16" t="s">
        <v>32</v>
      </c>
      <c r="R168" s="16" t="s">
        <v>32</v>
      </c>
      <c r="S168" s="37"/>
    </row>
    <row r="169" spans="1:19" ht="29.25" customHeight="1" x14ac:dyDescent="0.2">
      <c r="A169" s="16">
        <v>168</v>
      </c>
      <c r="B169" s="16" t="s">
        <v>639</v>
      </c>
      <c r="C169" s="16"/>
      <c r="D169" s="16">
        <v>11916092</v>
      </c>
      <c r="E169" s="16" t="s">
        <v>700</v>
      </c>
      <c r="F169" s="16" t="s">
        <v>12</v>
      </c>
      <c r="G169" s="16" t="s">
        <v>13</v>
      </c>
      <c r="H169" s="16" t="s">
        <v>14</v>
      </c>
      <c r="I169" s="17"/>
      <c r="J169" s="16" t="s">
        <v>28</v>
      </c>
      <c r="K169" s="16" t="s">
        <v>701</v>
      </c>
      <c r="L169" s="37"/>
      <c r="M169" s="16" t="s">
        <v>78</v>
      </c>
      <c r="N169" s="16" t="s">
        <v>198</v>
      </c>
      <c r="O169" s="16" t="s">
        <v>702</v>
      </c>
      <c r="P169" s="16"/>
      <c r="Q169" s="16" t="s">
        <v>107</v>
      </c>
      <c r="R169" s="16" t="s">
        <v>32</v>
      </c>
      <c r="S169" s="37"/>
    </row>
    <row r="170" spans="1:19" ht="29.25" customHeight="1" x14ac:dyDescent="0.2">
      <c r="A170" s="16">
        <v>169</v>
      </c>
      <c r="B170" s="16" t="s">
        <v>639</v>
      </c>
      <c r="C170" s="16"/>
      <c r="D170" s="16">
        <v>11916093</v>
      </c>
      <c r="E170" s="16" t="s">
        <v>703</v>
      </c>
      <c r="F170" s="16" t="s">
        <v>12</v>
      </c>
      <c r="G170" s="16" t="s">
        <v>13</v>
      </c>
      <c r="H170" s="16" t="s">
        <v>14</v>
      </c>
      <c r="I170" s="17"/>
      <c r="J170" s="16" t="s">
        <v>28</v>
      </c>
      <c r="K170" s="16"/>
      <c r="L170" s="37"/>
      <c r="M170" s="16" t="s">
        <v>78</v>
      </c>
      <c r="N170" s="16" t="s">
        <v>98</v>
      </c>
      <c r="O170" s="16"/>
      <c r="P170" s="16"/>
      <c r="Q170" s="16" t="s">
        <v>107</v>
      </c>
      <c r="R170" s="16"/>
      <c r="S170" s="37"/>
    </row>
    <row r="171" spans="1:19" ht="29.25" customHeight="1" x14ac:dyDescent="0.2">
      <c r="A171" s="16">
        <v>170</v>
      </c>
      <c r="B171" s="16" t="s">
        <v>639</v>
      </c>
      <c r="C171" s="16"/>
      <c r="D171" s="16">
        <v>12016073</v>
      </c>
      <c r="E171" s="16" t="s">
        <v>704</v>
      </c>
      <c r="F171" s="16" t="s">
        <v>90</v>
      </c>
      <c r="G171" s="16" t="s">
        <v>13</v>
      </c>
      <c r="H171" s="16" t="s">
        <v>14</v>
      </c>
      <c r="I171" s="17">
        <v>86.8</v>
      </c>
      <c r="J171" s="16" t="s">
        <v>28</v>
      </c>
      <c r="K171" s="16"/>
      <c r="L171" s="37"/>
      <c r="M171" s="16" t="s">
        <v>78</v>
      </c>
      <c r="N171" s="16" t="s">
        <v>586</v>
      </c>
      <c r="O171" s="16"/>
      <c r="P171" s="16" t="s">
        <v>705</v>
      </c>
      <c r="Q171" s="16" t="s">
        <v>107</v>
      </c>
      <c r="R171" s="16"/>
      <c r="S171" s="37"/>
    </row>
    <row r="172" spans="1:19" ht="29.25" customHeight="1" x14ac:dyDescent="0.2">
      <c r="A172" s="16">
        <v>171</v>
      </c>
      <c r="B172" s="16" t="s">
        <v>639</v>
      </c>
      <c r="C172" s="16"/>
      <c r="D172" s="16">
        <v>12016075</v>
      </c>
      <c r="E172" s="16" t="s">
        <v>706</v>
      </c>
      <c r="F172" s="16" t="s">
        <v>90</v>
      </c>
      <c r="G172" s="16" t="s">
        <v>13</v>
      </c>
      <c r="H172" s="16" t="s">
        <v>14</v>
      </c>
      <c r="I172" s="17">
        <v>86.25</v>
      </c>
      <c r="J172" s="16" t="s">
        <v>28</v>
      </c>
      <c r="K172" s="16"/>
      <c r="L172" s="37"/>
      <c r="M172" s="16" t="s">
        <v>707</v>
      </c>
      <c r="N172" s="16"/>
      <c r="O172" s="16" t="s">
        <v>708</v>
      </c>
      <c r="P172" s="16" t="s">
        <v>709</v>
      </c>
      <c r="Q172" s="16" t="s">
        <v>32</v>
      </c>
      <c r="R172" s="16"/>
      <c r="S172" s="37"/>
    </row>
    <row r="173" spans="1:19" ht="29.25" customHeight="1" x14ac:dyDescent="0.2">
      <c r="A173" s="16">
        <v>172</v>
      </c>
      <c r="B173" s="16" t="s">
        <v>639</v>
      </c>
      <c r="C173" s="16"/>
      <c r="D173" s="16">
        <v>12016076</v>
      </c>
      <c r="E173" s="16" t="s">
        <v>710</v>
      </c>
      <c r="F173" s="16" t="s">
        <v>90</v>
      </c>
      <c r="G173" s="16" t="s">
        <v>13</v>
      </c>
      <c r="H173" s="16" t="s">
        <v>14</v>
      </c>
      <c r="I173" s="17">
        <v>87.05</v>
      </c>
      <c r="J173" s="16" t="s">
        <v>28</v>
      </c>
      <c r="K173" s="16"/>
      <c r="L173" s="37"/>
      <c r="M173" s="16" t="s">
        <v>707</v>
      </c>
      <c r="N173" s="16"/>
      <c r="O173" s="16" t="s">
        <v>711</v>
      </c>
      <c r="P173" s="16" t="s">
        <v>712</v>
      </c>
      <c r="Q173" s="16" t="s">
        <v>32</v>
      </c>
      <c r="R173" s="16"/>
      <c r="S173" s="37"/>
    </row>
    <row r="174" spans="1:19" ht="29.25" customHeight="1" x14ac:dyDescent="0.2">
      <c r="A174" s="16">
        <v>173</v>
      </c>
      <c r="B174" s="16" t="s">
        <v>639</v>
      </c>
      <c r="C174" s="16"/>
      <c r="D174" s="16">
        <v>12016077</v>
      </c>
      <c r="E174" s="16" t="s">
        <v>713</v>
      </c>
      <c r="F174" s="16" t="s">
        <v>90</v>
      </c>
      <c r="G174" s="16" t="s">
        <v>13</v>
      </c>
      <c r="H174" s="16" t="s">
        <v>14</v>
      </c>
      <c r="I174" s="17">
        <v>89.62</v>
      </c>
      <c r="J174" s="16" t="s">
        <v>28</v>
      </c>
      <c r="K174" s="16"/>
      <c r="L174" s="37"/>
      <c r="M174" s="16" t="s">
        <v>714</v>
      </c>
      <c r="N174" s="16"/>
      <c r="O174" s="16" t="s">
        <v>715</v>
      </c>
      <c r="P174" s="16" t="s">
        <v>716</v>
      </c>
      <c r="Q174" s="16" t="s">
        <v>32</v>
      </c>
      <c r="R174" s="16"/>
      <c r="S174" s="37"/>
    </row>
    <row r="175" spans="1:19" ht="29.25" customHeight="1" x14ac:dyDescent="0.2">
      <c r="A175" s="16">
        <v>174</v>
      </c>
      <c r="B175" s="16" t="s">
        <v>639</v>
      </c>
      <c r="C175" s="16"/>
      <c r="D175" s="16">
        <v>12016079</v>
      </c>
      <c r="E175" s="16" t="s">
        <v>717</v>
      </c>
      <c r="F175" s="16" t="s">
        <v>90</v>
      </c>
      <c r="G175" s="16" t="s">
        <v>13</v>
      </c>
      <c r="H175" s="16" t="s">
        <v>14</v>
      </c>
      <c r="I175" s="17">
        <v>87.82</v>
      </c>
      <c r="J175" s="16" t="s">
        <v>28</v>
      </c>
      <c r="K175" s="16"/>
      <c r="L175" s="37"/>
      <c r="M175" s="16"/>
      <c r="N175" s="16" t="s">
        <v>718</v>
      </c>
      <c r="O175" s="16"/>
      <c r="P175" s="16"/>
      <c r="Q175" s="16" t="s">
        <v>21</v>
      </c>
      <c r="R175" s="16"/>
      <c r="S175" s="37"/>
    </row>
    <row r="176" spans="1:19" ht="29.25" customHeight="1" x14ac:dyDescent="0.2">
      <c r="A176" s="16">
        <v>175</v>
      </c>
      <c r="B176" s="16" t="s">
        <v>639</v>
      </c>
      <c r="C176" s="16"/>
      <c r="D176" s="16">
        <v>12016083</v>
      </c>
      <c r="E176" s="16" t="s">
        <v>719</v>
      </c>
      <c r="F176" s="16" t="s">
        <v>90</v>
      </c>
      <c r="G176" s="16" t="s">
        <v>13</v>
      </c>
      <c r="H176" s="16" t="s">
        <v>14</v>
      </c>
      <c r="I176" s="17">
        <v>89.47</v>
      </c>
      <c r="J176" s="16" t="s">
        <v>28</v>
      </c>
      <c r="K176" s="16"/>
      <c r="L176" s="37"/>
      <c r="M176" s="16" t="s">
        <v>591</v>
      </c>
      <c r="N176" s="16" t="s">
        <v>720</v>
      </c>
      <c r="O176" s="16" t="s">
        <v>721</v>
      </c>
      <c r="P176" s="16" t="s">
        <v>722</v>
      </c>
      <c r="Q176" s="16" t="s">
        <v>36</v>
      </c>
      <c r="R176" s="16"/>
      <c r="S176" s="37"/>
    </row>
    <row r="177" spans="1:19" ht="29.25" customHeight="1" x14ac:dyDescent="0.2">
      <c r="A177" s="16">
        <v>176</v>
      </c>
      <c r="B177" s="16" t="s">
        <v>639</v>
      </c>
      <c r="C177" s="16"/>
      <c r="D177" s="16">
        <v>12016087</v>
      </c>
      <c r="E177" s="16" t="s">
        <v>723</v>
      </c>
      <c r="F177" s="16" t="s">
        <v>12</v>
      </c>
      <c r="G177" s="16" t="s">
        <v>23</v>
      </c>
      <c r="H177" s="16" t="s">
        <v>14</v>
      </c>
      <c r="I177" s="17">
        <v>93.7</v>
      </c>
      <c r="J177" s="16" t="s">
        <v>15</v>
      </c>
      <c r="K177" s="16" t="s">
        <v>724</v>
      </c>
      <c r="L177" s="37"/>
      <c r="M177" s="16" t="s">
        <v>725</v>
      </c>
      <c r="N177" s="16" t="s">
        <v>726</v>
      </c>
      <c r="O177" s="16"/>
      <c r="P177" s="16"/>
      <c r="Q177" s="16" t="s">
        <v>21</v>
      </c>
      <c r="R177" s="16" t="s">
        <v>32</v>
      </c>
      <c r="S177" s="37"/>
    </row>
    <row r="178" spans="1:19" ht="29.25" customHeight="1" x14ac:dyDescent="0.2">
      <c r="A178" s="16">
        <v>177</v>
      </c>
      <c r="B178" s="16" t="s">
        <v>639</v>
      </c>
      <c r="C178" s="16"/>
      <c r="D178" s="16">
        <v>12016088</v>
      </c>
      <c r="E178" s="16" t="s">
        <v>727</v>
      </c>
      <c r="F178" s="16" t="s">
        <v>12</v>
      </c>
      <c r="G178" s="16" t="s">
        <v>728</v>
      </c>
      <c r="H178" s="16" t="s">
        <v>1705</v>
      </c>
      <c r="I178" s="17"/>
      <c r="J178" s="16" t="s">
        <v>15</v>
      </c>
      <c r="K178" s="16" t="s">
        <v>729</v>
      </c>
      <c r="L178" s="37"/>
      <c r="M178" s="16"/>
      <c r="N178" s="16" t="s">
        <v>730</v>
      </c>
      <c r="O178" s="16"/>
      <c r="P178" s="16"/>
      <c r="Q178" s="16" t="s">
        <v>88</v>
      </c>
      <c r="R178" s="16" t="s">
        <v>21</v>
      </c>
      <c r="S178" s="37"/>
    </row>
    <row r="179" spans="1:19" ht="29.25" customHeight="1" x14ac:dyDescent="0.2">
      <c r="A179" s="16">
        <v>178</v>
      </c>
      <c r="B179" s="16" t="s">
        <v>639</v>
      </c>
      <c r="C179" s="16"/>
      <c r="D179" s="16">
        <v>12016090</v>
      </c>
      <c r="E179" s="16" t="s">
        <v>731</v>
      </c>
      <c r="F179" s="16" t="s">
        <v>90</v>
      </c>
      <c r="G179" s="16" t="s">
        <v>13</v>
      </c>
      <c r="H179" s="16" t="s">
        <v>1705</v>
      </c>
      <c r="I179" s="17">
        <v>81.538461538461505</v>
      </c>
      <c r="J179" s="16" t="s">
        <v>28</v>
      </c>
      <c r="K179" s="16" t="s">
        <v>732</v>
      </c>
      <c r="L179" s="37"/>
      <c r="M179" s="16"/>
      <c r="N179" s="16"/>
      <c r="O179" s="16"/>
      <c r="P179" s="16"/>
      <c r="Q179" s="16" t="s">
        <v>21</v>
      </c>
      <c r="R179" s="16" t="s">
        <v>32</v>
      </c>
      <c r="S179" s="37"/>
    </row>
    <row r="180" spans="1:19" ht="29.25" customHeight="1" x14ac:dyDescent="0.2">
      <c r="A180" s="16">
        <v>179</v>
      </c>
      <c r="B180" s="16" t="s">
        <v>639</v>
      </c>
      <c r="C180" s="16"/>
      <c r="D180" s="16">
        <v>12116088</v>
      </c>
      <c r="E180" s="16" t="s">
        <v>733</v>
      </c>
      <c r="F180" s="16" t="s">
        <v>90</v>
      </c>
      <c r="G180" s="16" t="s">
        <v>13</v>
      </c>
      <c r="H180" s="16" t="s">
        <v>14</v>
      </c>
      <c r="I180" s="17"/>
      <c r="J180" s="16" t="s">
        <v>28</v>
      </c>
      <c r="K180" s="16" t="s">
        <v>734</v>
      </c>
      <c r="L180" s="37"/>
      <c r="M180" s="16"/>
      <c r="N180" s="16"/>
      <c r="O180" s="16"/>
      <c r="P180" s="16" t="s">
        <v>735</v>
      </c>
      <c r="Q180" s="16" t="s">
        <v>166</v>
      </c>
      <c r="R180" s="16" t="s">
        <v>21</v>
      </c>
      <c r="S180" s="37"/>
    </row>
    <row r="181" spans="1:19" ht="29.25" customHeight="1" x14ac:dyDescent="0.2">
      <c r="A181" s="16">
        <v>180</v>
      </c>
      <c r="B181" s="16" t="s">
        <v>639</v>
      </c>
      <c r="C181" s="16"/>
      <c r="D181" s="16">
        <v>21916001</v>
      </c>
      <c r="E181" s="16" t="s">
        <v>736</v>
      </c>
      <c r="F181" s="16" t="s">
        <v>47</v>
      </c>
      <c r="G181" s="16" t="s">
        <v>737</v>
      </c>
      <c r="H181" s="16" t="s">
        <v>1705</v>
      </c>
      <c r="I181" s="17"/>
      <c r="J181" s="16" t="s">
        <v>15</v>
      </c>
      <c r="K181" s="16" t="s">
        <v>738</v>
      </c>
      <c r="L181" s="37"/>
      <c r="M181" s="16" t="s">
        <v>18</v>
      </c>
      <c r="N181" s="16"/>
      <c r="O181" s="16"/>
      <c r="P181" s="16"/>
      <c r="Q181" s="16" t="s">
        <v>21</v>
      </c>
      <c r="R181" s="16"/>
      <c r="S181" s="37"/>
    </row>
    <row r="182" spans="1:19" ht="29.25" customHeight="1" x14ac:dyDescent="0.2">
      <c r="A182" s="16">
        <v>181</v>
      </c>
      <c r="B182" s="16" t="s">
        <v>639</v>
      </c>
      <c r="C182" s="16"/>
      <c r="D182" s="16">
        <v>21916068</v>
      </c>
      <c r="E182" s="16" t="s">
        <v>739</v>
      </c>
      <c r="F182" s="16" t="s">
        <v>47</v>
      </c>
      <c r="G182" s="16" t="s">
        <v>13</v>
      </c>
      <c r="H182" s="16" t="s">
        <v>1705</v>
      </c>
      <c r="I182" s="17"/>
      <c r="J182" s="16" t="s">
        <v>15</v>
      </c>
      <c r="K182" s="16"/>
      <c r="L182" s="37"/>
      <c r="M182" s="16"/>
      <c r="N182" s="16"/>
      <c r="O182" s="16" t="s">
        <v>740</v>
      </c>
      <c r="P182" s="16" t="s">
        <v>740</v>
      </c>
      <c r="Q182" s="16" t="s">
        <v>111</v>
      </c>
      <c r="R182" s="16"/>
      <c r="S182" s="37"/>
    </row>
    <row r="183" spans="1:19" ht="29.25" customHeight="1" x14ac:dyDescent="0.2">
      <c r="A183" s="16">
        <v>182</v>
      </c>
      <c r="B183" s="16" t="s">
        <v>639</v>
      </c>
      <c r="C183" s="16"/>
      <c r="D183" s="16">
        <v>21916070</v>
      </c>
      <c r="E183" s="16" t="s">
        <v>741</v>
      </c>
      <c r="F183" s="16" t="s">
        <v>47</v>
      </c>
      <c r="G183" s="16" t="s">
        <v>13</v>
      </c>
      <c r="H183" s="16" t="s">
        <v>14</v>
      </c>
      <c r="I183" s="17"/>
      <c r="J183" s="16" t="s">
        <v>15</v>
      </c>
      <c r="K183" s="16"/>
      <c r="L183" s="16" t="s">
        <v>742</v>
      </c>
      <c r="M183" s="16"/>
      <c r="N183" s="16" t="s">
        <v>743</v>
      </c>
      <c r="O183" s="16"/>
      <c r="P183" s="16"/>
      <c r="Q183" s="16" t="s">
        <v>32</v>
      </c>
      <c r="R183" s="16" t="s">
        <v>32</v>
      </c>
      <c r="S183" s="37"/>
    </row>
    <row r="184" spans="1:19" ht="29.25" customHeight="1" x14ac:dyDescent="0.2">
      <c r="A184" s="16">
        <v>183</v>
      </c>
      <c r="B184" s="16" t="s">
        <v>639</v>
      </c>
      <c r="C184" s="16"/>
      <c r="D184" s="16">
        <v>21916075</v>
      </c>
      <c r="E184" s="16" t="s">
        <v>744</v>
      </c>
      <c r="F184" s="16" t="s">
        <v>47</v>
      </c>
      <c r="G184" s="16" t="s">
        <v>13</v>
      </c>
      <c r="H184" s="16" t="s">
        <v>14</v>
      </c>
      <c r="I184" s="17"/>
      <c r="J184" s="16" t="s">
        <v>15</v>
      </c>
      <c r="K184" s="16"/>
      <c r="L184" s="37"/>
      <c r="M184" s="16"/>
      <c r="N184" s="16" t="s">
        <v>745</v>
      </c>
      <c r="O184" s="16"/>
      <c r="P184" s="16"/>
      <c r="Q184" s="16" t="s">
        <v>379</v>
      </c>
      <c r="R184" s="16" t="s">
        <v>111</v>
      </c>
      <c r="S184" s="37"/>
    </row>
    <row r="185" spans="1:19" ht="29.25" customHeight="1" x14ac:dyDescent="0.2">
      <c r="A185" s="16">
        <v>184</v>
      </c>
      <c r="B185" s="16" t="s">
        <v>639</v>
      </c>
      <c r="C185" s="16"/>
      <c r="D185" s="16">
        <v>21916077</v>
      </c>
      <c r="E185" s="16" t="s">
        <v>746</v>
      </c>
      <c r="F185" s="16" t="s">
        <v>47</v>
      </c>
      <c r="G185" s="16" t="s">
        <v>13</v>
      </c>
      <c r="H185" s="16" t="s">
        <v>14</v>
      </c>
      <c r="I185" s="17"/>
      <c r="J185" s="16" t="s">
        <v>15</v>
      </c>
      <c r="K185" s="16"/>
      <c r="L185" s="37"/>
      <c r="M185" s="16" t="s">
        <v>747</v>
      </c>
      <c r="N185" s="16" t="s">
        <v>748</v>
      </c>
      <c r="O185" s="16"/>
      <c r="P185" s="16"/>
      <c r="Q185" s="16" t="s">
        <v>32</v>
      </c>
      <c r="R185" s="16" t="s">
        <v>32</v>
      </c>
      <c r="S185" s="37"/>
    </row>
    <row r="186" spans="1:19" ht="29.25" customHeight="1" x14ac:dyDescent="0.2">
      <c r="A186" s="16">
        <v>185</v>
      </c>
      <c r="B186" s="16" t="s">
        <v>639</v>
      </c>
      <c r="C186" s="16"/>
      <c r="D186" s="16">
        <v>21916078</v>
      </c>
      <c r="E186" s="16" t="s">
        <v>749</v>
      </c>
      <c r="F186" s="16" t="s">
        <v>47</v>
      </c>
      <c r="G186" s="16" t="s">
        <v>13</v>
      </c>
      <c r="H186" s="16" t="s">
        <v>14</v>
      </c>
      <c r="I186" s="17"/>
      <c r="J186" s="16" t="s">
        <v>15</v>
      </c>
      <c r="K186" s="16"/>
      <c r="L186" s="37"/>
      <c r="M186" s="16"/>
      <c r="N186" s="16"/>
      <c r="O186" s="16"/>
      <c r="P186" s="16" t="s">
        <v>750</v>
      </c>
      <c r="Q186" s="16" t="s">
        <v>20</v>
      </c>
      <c r="R186" s="16" t="s">
        <v>32</v>
      </c>
      <c r="S186" s="37"/>
    </row>
    <row r="187" spans="1:19" ht="29.25" customHeight="1" x14ac:dyDescent="0.2">
      <c r="A187" s="16">
        <v>186</v>
      </c>
      <c r="B187" s="16" t="s">
        <v>639</v>
      </c>
      <c r="C187" s="16"/>
      <c r="D187" s="16">
        <v>21916079</v>
      </c>
      <c r="E187" s="16" t="s">
        <v>751</v>
      </c>
      <c r="F187" s="16" t="s">
        <v>47</v>
      </c>
      <c r="G187" s="16" t="s">
        <v>13</v>
      </c>
      <c r="H187" s="16" t="s">
        <v>14</v>
      </c>
      <c r="I187" s="17"/>
      <c r="J187" s="16" t="s">
        <v>15</v>
      </c>
      <c r="K187" s="16"/>
      <c r="L187" s="37"/>
      <c r="M187" s="16" t="s">
        <v>752</v>
      </c>
      <c r="N187" s="16"/>
      <c r="O187" s="16" t="s">
        <v>753</v>
      </c>
      <c r="P187" s="16" t="s">
        <v>754</v>
      </c>
      <c r="Q187" s="16" t="s">
        <v>32</v>
      </c>
      <c r="R187" s="16" t="s">
        <v>32</v>
      </c>
      <c r="S187" s="37"/>
    </row>
    <row r="188" spans="1:19" ht="29.25" customHeight="1" x14ac:dyDescent="0.2">
      <c r="A188" s="16">
        <v>187</v>
      </c>
      <c r="B188" s="16" t="s">
        <v>639</v>
      </c>
      <c r="C188" s="16"/>
      <c r="D188" s="16">
        <v>21916080</v>
      </c>
      <c r="E188" s="16" t="s">
        <v>755</v>
      </c>
      <c r="F188" s="16" t="s">
        <v>47</v>
      </c>
      <c r="G188" s="16" t="s">
        <v>13</v>
      </c>
      <c r="H188" s="16" t="s">
        <v>14</v>
      </c>
      <c r="I188" s="17"/>
      <c r="J188" s="16" t="s">
        <v>15</v>
      </c>
      <c r="K188" s="16" t="s">
        <v>756</v>
      </c>
      <c r="L188" s="37"/>
      <c r="M188" s="16"/>
      <c r="N188" s="16"/>
      <c r="O188" s="16"/>
      <c r="P188" s="16"/>
      <c r="Q188" s="16" t="s">
        <v>32</v>
      </c>
      <c r="R188" s="16" t="s">
        <v>32</v>
      </c>
      <c r="S188" s="37"/>
    </row>
    <row r="189" spans="1:19" ht="29.25" customHeight="1" x14ac:dyDescent="0.2">
      <c r="A189" s="16">
        <v>188</v>
      </c>
      <c r="B189" s="16" t="s">
        <v>639</v>
      </c>
      <c r="C189" s="16"/>
      <c r="D189" s="16">
        <v>21916081</v>
      </c>
      <c r="E189" s="16" t="s">
        <v>757</v>
      </c>
      <c r="F189" s="16" t="s">
        <v>47</v>
      </c>
      <c r="G189" s="16" t="s">
        <v>23</v>
      </c>
      <c r="H189" s="16" t="s">
        <v>14</v>
      </c>
      <c r="I189" s="17"/>
      <c r="J189" s="16" t="s">
        <v>15</v>
      </c>
      <c r="K189" s="16" t="s">
        <v>758</v>
      </c>
      <c r="L189" s="37"/>
      <c r="M189" s="16" t="s">
        <v>759</v>
      </c>
      <c r="N189" s="16"/>
      <c r="O189" s="16"/>
      <c r="P189" s="16"/>
      <c r="Q189" s="16" t="s">
        <v>20</v>
      </c>
      <c r="R189" s="16" t="s">
        <v>21</v>
      </c>
      <c r="S189" s="37"/>
    </row>
    <row r="190" spans="1:19" ht="29.25" customHeight="1" x14ac:dyDescent="0.2">
      <c r="A190" s="16">
        <v>189</v>
      </c>
      <c r="B190" s="16" t="s">
        <v>639</v>
      </c>
      <c r="C190" s="16" t="s">
        <v>1694</v>
      </c>
      <c r="D190" s="16">
        <v>21916082</v>
      </c>
      <c r="E190" s="16" t="s">
        <v>760</v>
      </c>
      <c r="F190" s="16" t="s">
        <v>47</v>
      </c>
      <c r="G190" s="16" t="s">
        <v>23</v>
      </c>
      <c r="H190" s="16" t="s">
        <v>1695</v>
      </c>
      <c r="I190" s="17"/>
      <c r="J190" s="16" t="s">
        <v>15</v>
      </c>
      <c r="K190" s="16" t="s">
        <v>761</v>
      </c>
      <c r="L190" s="37"/>
      <c r="M190" s="16"/>
      <c r="N190" s="16" t="s">
        <v>762</v>
      </c>
      <c r="O190" s="16" t="s">
        <v>763</v>
      </c>
      <c r="P190" s="16"/>
      <c r="Q190" s="16" t="s">
        <v>764</v>
      </c>
      <c r="R190" s="16" t="s">
        <v>21</v>
      </c>
      <c r="S190" s="37"/>
    </row>
    <row r="191" spans="1:19" ht="29.25" customHeight="1" x14ac:dyDescent="0.2">
      <c r="A191" s="16">
        <v>190</v>
      </c>
      <c r="B191" s="16" t="s">
        <v>639</v>
      </c>
      <c r="C191" s="16"/>
      <c r="D191" s="16">
        <v>21916083</v>
      </c>
      <c r="E191" s="16" t="s">
        <v>765</v>
      </c>
      <c r="F191" s="16" t="s">
        <v>47</v>
      </c>
      <c r="G191" s="16" t="s">
        <v>13</v>
      </c>
      <c r="H191" s="16" t="s">
        <v>1705</v>
      </c>
      <c r="I191" s="17"/>
      <c r="J191" s="16" t="s">
        <v>15</v>
      </c>
      <c r="K191" s="16" t="s">
        <v>766</v>
      </c>
      <c r="L191" s="37"/>
      <c r="M191" s="16" t="s">
        <v>767</v>
      </c>
      <c r="N191" s="16" t="s">
        <v>768</v>
      </c>
      <c r="O191" s="16"/>
      <c r="P191" s="16" t="s">
        <v>769</v>
      </c>
      <c r="Q191" s="16" t="s">
        <v>36</v>
      </c>
      <c r="R191" s="16" t="s">
        <v>21</v>
      </c>
      <c r="S191" s="37"/>
    </row>
    <row r="192" spans="1:19" ht="29.25" customHeight="1" x14ac:dyDescent="0.2">
      <c r="A192" s="16">
        <v>191</v>
      </c>
      <c r="B192" s="16" t="s">
        <v>639</v>
      </c>
      <c r="C192" s="16"/>
      <c r="D192" s="16">
        <v>21916084</v>
      </c>
      <c r="E192" s="16" t="s">
        <v>770</v>
      </c>
      <c r="F192" s="16" t="s">
        <v>47</v>
      </c>
      <c r="G192" s="16" t="s">
        <v>23</v>
      </c>
      <c r="H192" s="16" t="s">
        <v>14</v>
      </c>
      <c r="I192" s="17"/>
      <c r="J192" s="16" t="s">
        <v>15</v>
      </c>
      <c r="K192" s="16"/>
      <c r="L192" s="16" t="s">
        <v>771</v>
      </c>
      <c r="M192" s="16" t="s">
        <v>772</v>
      </c>
      <c r="N192" s="16" t="s">
        <v>222</v>
      </c>
      <c r="O192" s="16" t="s">
        <v>773</v>
      </c>
      <c r="P192" s="16"/>
      <c r="Q192" s="16" t="s">
        <v>36</v>
      </c>
      <c r="R192" s="16" t="s">
        <v>21</v>
      </c>
      <c r="S192" s="37"/>
    </row>
    <row r="193" spans="1:19" ht="29.25" customHeight="1" x14ac:dyDescent="0.2">
      <c r="A193" s="16">
        <v>192</v>
      </c>
      <c r="B193" s="16" t="s">
        <v>639</v>
      </c>
      <c r="C193" s="16"/>
      <c r="D193" s="16">
        <v>21916085</v>
      </c>
      <c r="E193" s="16" t="s">
        <v>774</v>
      </c>
      <c r="F193" s="16" t="s">
        <v>47</v>
      </c>
      <c r="G193" s="16" t="s">
        <v>23</v>
      </c>
      <c r="H193" s="16" t="s">
        <v>14</v>
      </c>
      <c r="I193" s="17"/>
      <c r="J193" s="16" t="s">
        <v>15</v>
      </c>
      <c r="K193" s="16"/>
      <c r="L193" s="37"/>
      <c r="M193" s="16" t="s">
        <v>775</v>
      </c>
      <c r="N193" s="16" t="s">
        <v>776</v>
      </c>
      <c r="O193" s="16"/>
      <c r="P193" s="16" t="s">
        <v>777</v>
      </c>
      <c r="Q193" s="16" t="s">
        <v>21</v>
      </c>
      <c r="R193" s="16" t="s">
        <v>32</v>
      </c>
      <c r="S193" s="37"/>
    </row>
    <row r="194" spans="1:19" ht="29.25" customHeight="1" x14ac:dyDescent="0.2">
      <c r="A194" s="16">
        <v>193</v>
      </c>
      <c r="B194" s="16" t="s">
        <v>639</v>
      </c>
      <c r="C194" s="16"/>
      <c r="D194" s="16">
        <v>21916174</v>
      </c>
      <c r="E194" s="16" t="s">
        <v>778</v>
      </c>
      <c r="F194" s="16" t="s">
        <v>57</v>
      </c>
      <c r="G194" s="16" t="s">
        <v>23</v>
      </c>
      <c r="H194" s="16" t="s">
        <v>1705</v>
      </c>
      <c r="I194" s="17"/>
      <c r="J194" s="16" t="s">
        <v>15</v>
      </c>
      <c r="K194" s="16"/>
      <c r="L194" s="37"/>
      <c r="M194" s="16" t="s">
        <v>18</v>
      </c>
      <c r="N194" s="16"/>
      <c r="O194" s="16"/>
      <c r="P194" s="16"/>
      <c r="Q194" s="16" t="s">
        <v>153</v>
      </c>
      <c r="R194" s="16" t="s">
        <v>32</v>
      </c>
      <c r="S194" s="37"/>
    </row>
    <row r="195" spans="1:19" ht="29.25" customHeight="1" x14ac:dyDescent="0.2">
      <c r="A195" s="16">
        <v>194</v>
      </c>
      <c r="B195" s="16" t="s">
        <v>639</v>
      </c>
      <c r="C195" s="16"/>
      <c r="D195" s="16">
        <v>21916175</v>
      </c>
      <c r="E195" s="16" t="s">
        <v>779</v>
      </c>
      <c r="F195" s="16" t="s">
        <v>57</v>
      </c>
      <c r="G195" s="16" t="s">
        <v>780</v>
      </c>
      <c r="H195" s="16" t="s">
        <v>14</v>
      </c>
      <c r="I195" s="17"/>
      <c r="J195" s="16" t="s">
        <v>15</v>
      </c>
      <c r="K195" s="16" t="s">
        <v>781</v>
      </c>
      <c r="L195" s="37"/>
      <c r="M195" s="16" t="s">
        <v>92</v>
      </c>
      <c r="N195" s="16"/>
      <c r="O195" s="16" t="s">
        <v>782</v>
      </c>
      <c r="P195" s="16"/>
      <c r="Q195" s="16" t="s">
        <v>32</v>
      </c>
      <c r="R195" s="16" t="s">
        <v>32</v>
      </c>
      <c r="S195" s="37"/>
    </row>
    <row r="196" spans="1:19" ht="29.25" customHeight="1" x14ac:dyDescent="0.2">
      <c r="A196" s="16">
        <v>195</v>
      </c>
      <c r="B196" s="16" t="s">
        <v>639</v>
      </c>
      <c r="C196" s="16"/>
      <c r="D196" s="16">
        <v>21916176</v>
      </c>
      <c r="E196" s="16" t="s">
        <v>783</v>
      </c>
      <c r="F196" s="16" t="s">
        <v>57</v>
      </c>
      <c r="G196" s="16" t="s">
        <v>13</v>
      </c>
      <c r="H196" s="16" t="s">
        <v>14</v>
      </c>
      <c r="I196" s="17"/>
      <c r="J196" s="16" t="s">
        <v>15</v>
      </c>
      <c r="K196" s="16"/>
      <c r="L196" s="37"/>
      <c r="M196" s="16" t="s">
        <v>784</v>
      </c>
      <c r="N196" s="16" t="s">
        <v>785</v>
      </c>
      <c r="O196" s="16"/>
      <c r="P196" s="16" t="s">
        <v>786</v>
      </c>
      <c r="Q196" s="16" t="s">
        <v>36</v>
      </c>
      <c r="R196" s="16" t="s">
        <v>36</v>
      </c>
      <c r="S196" s="37"/>
    </row>
    <row r="197" spans="1:19" ht="29.25" customHeight="1" x14ac:dyDescent="0.2">
      <c r="A197" s="16">
        <v>196</v>
      </c>
      <c r="B197" s="16" t="s">
        <v>639</v>
      </c>
      <c r="C197" s="16"/>
      <c r="D197" s="16">
        <v>21916177</v>
      </c>
      <c r="E197" s="16" t="s">
        <v>787</v>
      </c>
      <c r="F197" s="16" t="s">
        <v>57</v>
      </c>
      <c r="G197" s="16" t="s">
        <v>13</v>
      </c>
      <c r="H197" s="16" t="s">
        <v>1705</v>
      </c>
      <c r="I197" s="17"/>
      <c r="J197" s="16" t="s">
        <v>15</v>
      </c>
      <c r="K197" s="16" t="s">
        <v>788</v>
      </c>
      <c r="L197" s="37"/>
      <c r="M197" s="16" t="s">
        <v>789</v>
      </c>
      <c r="N197" s="16" t="s">
        <v>790</v>
      </c>
      <c r="O197" s="16" t="s">
        <v>791</v>
      </c>
      <c r="P197" s="16" t="s">
        <v>792</v>
      </c>
      <c r="Q197" s="16" t="s">
        <v>36</v>
      </c>
      <c r="R197" s="16" t="s">
        <v>111</v>
      </c>
      <c r="S197" s="37"/>
    </row>
    <row r="198" spans="1:19" ht="29.25" customHeight="1" x14ac:dyDescent="0.2">
      <c r="A198" s="16">
        <v>197</v>
      </c>
      <c r="B198" s="16" t="s">
        <v>639</v>
      </c>
      <c r="C198" s="16"/>
      <c r="D198" s="16">
        <v>21916178</v>
      </c>
      <c r="E198" s="16" t="s">
        <v>793</v>
      </c>
      <c r="F198" s="16" t="s">
        <v>57</v>
      </c>
      <c r="G198" s="16" t="s">
        <v>23</v>
      </c>
      <c r="H198" s="16" t="s">
        <v>14</v>
      </c>
      <c r="I198" s="17"/>
      <c r="J198" s="16" t="s">
        <v>15</v>
      </c>
      <c r="K198" s="16"/>
      <c r="L198" s="37"/>
      <c r="M198" s="16" t="s">
        <v>78</v>
      </c>
      <c r="N198" s="16" t="s">
        <v>794</v>
      </c>
      <c r="O198" s="16" t="s">
        <v>795</v>
      </c>
      <c r="P198" s="16" t="s">
        <v>796</v>
      </c>
      <c r="Q198" s="16" t="s">
        <v>153</v>
      </c>
      <c r="R198" s="16"/>
      <c r="S198" s="37"/>
    </row>
    <row r="199" spans="1:19" ht="29.25" customHeight="1" x14ac:dyDescent="0.2">
      <c r="A199" s="16">
        <v>198</v>
      </c>
      <c r="B199" s="16" t="s">
        <v>639</v>
      </c>
      <c r="C199" s="16"/>
      <c r="D199" s="16">
        <v>21916179</v>
      </c>
      <c r="E199" s="16" t="s">
        <v>797</v>
      </c>
      <c r="F199" s="16" t="s">
        <v>57</v>
      </c>
      <c r="G199" s="16" t="s">
        <v>13</v>
      </c>
      <c r="H199" s="16" t="s">
        <v>14</v>
      </c>
      <c r="I199" s="17"/>
      <c r="J199" s="16" t="s">
        <v>15</v>
      </c>
      <c r="K199" s="16"/>
      <c r="L199" s="37"/>
      <c r="M199" s="16"/>
      <c r="N199" s="16" t="s">
        <v>798</v>
      </c>
      <c r="O199" s="16"/>
      <c r="P199" s="16"/>
      <c r="Q199" s="16" t="s">
        <v>663</v>
      </c>
      <c r="R199" s="16" t="s">
        <v>111</v>
      </c>
      <c r="S199" s="37"/>
    </row>
    <row r="200" spans="1:19" ht="29.25" customHeight="1" x14ac:dyDescent="0.2">
      <c r="A200" s="16">
        <v>199</v>
      </c>
      <c r="B200" s="16" t="s">
        <v>639</v>
      </c>
      <c r="C200" s="16"/>
      <c r="D200" s="16">
        <v>21916180</v>
      </c>
      <c r="E200" s="16" t="s">
        <v>799</v>
      </c>
      <c r="F200" s="16" t="s">
        <v>57</v>
      </c>
      <c r="G200" s="16" t="s">
        <v>13</v>
      </c>
      <c r="H200" s="16" t="s">
        <v>14</v>
      </c>
      <c r="I200" s="17"/>
      <c r="J200" s="16" t="s">
        <v>15</v>
      </c>
      <c r="K200" s="16" t="s">
        <v>800</v>
      </c>
      <c r="L200" s="37"/>
      <c r="M200" s="16" t="s">
        <v>78</v>
      </c>
      <c r="N200" s="16" t="s">
        <v>801</v>
      </c>
      <c r="O200" s="16"/>
      <c r="P200" s="16"/>
      <c r="Q200" s="16" t="s">
        <v>802</v>
      </c>
      <c r="R200" s="16" t="s">
        <v>32</v>
      </c>
      <c r="S200" s="37"/>
    </row>
    <row r="201" spans="1:19" ht="39.75" customHeight="1" x14ac:dyDescent="0.2">
      <c r="A201" s="16">
        <v>200</v>
      </c>
      <c r="B201" s="16" t="s">
        <v>639</v>
      </c>
      <c r="C201" s="16"/>
      <c r="D201" s="16">
        <v>21916181</v>
      </c>
      <c r="E201" s="16" t="s">
        <v>803</v>
      </c>
      <c r="F201" s="16" t="s">
        <v>57</v>
      </c>
      <c r="G201" s="16" t="s">
        <v>13</v>
      </c>
      <c r="H201" s="16" t="s">
        <v>1705</v>
      </c>
      <c r="I201" s="17"/>
      <c r="J201" s="16" t="s">
        <v>15</v>
      </c>
      <c r="K201" s="16" t="s">
        <v>804</v>
      </c>
      <c r="L201" s="37"/>
      <c r="M201" s="16"/>
      <c r="N201" s="16" t="s">
        <v>805</v>
      </c>
      <c r="O201" s="16"/>
      <c r="P201" s="16"/>
      <c r="Q201" s="16" t="s">
        <v>806</v>
      </c>
      <c r="R201" s="16" t="s">
        <v>21</v>
      </c>
      <c r="S201" s="37"/>
    </row>
    <row r="202" spans="1:19" ht="29.25" customHeight="1" x14ac:dyDescent="0.2">
      <c r="A202" s="16">
        <v>201</v>
      </c>
      <c r="B202" s="16" t="s">
        <v>639</v>
      </c>
      <c r="C202" s="16" t="s">
        <v>1689</v>
      </c>
      <c r="D202" s="16">
        <v>21916182</v>
      </c>
      <c r="E202" s="16" t="s">
        <v>807</v>
      </c>
      <c r="F202" s="16" t="s">
        <v>57</v>
      </c>
      <c r="G202" s="16" t="s">
        <v>13</v>
      </c>
      <c r="H202" s="16" t="s">
        <v>14</v>
      </c>
      <c r="I202" s="17"/>
      <c r="J202" s="16" t="s">
        <v>15</v>
      </c>
      <c r="K202" s="16" t="s">
        <v>808</v>
      </c>
      <c r="L202" s="37"/>
      <c r="M202" s="16" t="s">
        <v>809</v>
      </c>
      <c r="N202" s="16" t="s">
        <v>810</v>
      </c>
      <c r="O202" s="16" t="s">
        <v>811</v>
      </c>
      <c r="P202" s="16" t="s">
        <v>812</v>
      </c>
      <c r="Q202" s="16" t="s">
        <v>36</v>
      </c>
      <c r="R202" s="16" t="s">
        <v>21</v>
      </c>
      <c r="S202" s="37"/>
    </row>
    <row r="203" spans="1:19" ht="29.25" customHeight="1" x14ac:dyDescent="0.2">
      <c r="A203" s="16">
        <v>202</v>
      </c>
      <c r="B203" s="16" t="s">
        <v>639</v>
      </c>
      <c r="C203" s="16"/>
      <c r="D203" s="16">
        <v>21916188</v>
      </c>
      <c r="E203" s="16" t="s">
        <v>813</v>
      </c>
      <c r="F203" s="16" t="s">
        <v>57</v>
      </c>
      <c r="G203" s="16" t="s">
        <v>13</v>
      </c>
      <c r="H203" s="16" t="s">
        <v>1705</v>
      </c>
      <c r="I203" s="17"/>
      <c r="J203" s="16" t="s">
        <v>15</v>
      </c>
      <c r="K203" s="16"/>
      <c r="L203" s="37"/>
      <c r="M203" s="16" t="s">
        <v>814</v>
      </c>
      <c r="N203" s="16"/>
      <c r="O203" s="16" t="s">
        <v>815</v>
      </c>
      <c r="P203" s="16"/>
      <c r="Q203" s="16" t="s">
        <v>32</v>
      </c>
      <c r="R203" s="16"/>
      <c r="S203" s="37"/>
    </row>
    <row r="204" spans="1:19" ht="29.25" customHeight="1" x14ac:dyDescent="0.2">
      <c r="A204" s="16">
        <v>203</v>
      </c>
      <c r="B204" s="16" t="s">
        <v>639</v>
      </c>
      <c r="C204" s="16" t="s">
        <v>1689</v>
      </c>
      <c r="D204" s="16">
        <v>21916193</v>
      </c>
      <c r="E204" s="16" t="s">
        <v>816</v>
      </c>
      <c r="F204" s="16" t="s">
        <v>57</v>
      </c>
      <c r="G204" s="16" t="s">
        <v>23</v>
      </c>
      <c r="H204" s="16" t="s">
        <v>14</v>
      </c>
      <c r="I204" s="17"/>
      <c r="J204" s="16" t="s">
        <v>15</v>
      </c>
      <c r="K204" s="16" t="s">
        <v>817</v>
      </c>
      <c r="L204" s="37"/>
      <c r="M204" s="16"/>
      <c r="N204" s="16" t="s">
        <v>818</v>
      </c>
      <c r="O204" s="16" t="s">
        <v>819</v>
      </c>
      <c r="P204" s="16" t="s">
        <v>820</v>
      </c>
      <c r="Q204" s="16" t="s">
        <v>166</v>
      </c>
      <c r="R204" s="16" t="s">
        <v>21</v>
      </c>
      <c r="S204" s="37"/>
    </row>
    <row r="205" spans="1:19" ht="29.25" customHeight="1" x14ac:dyDescent="0.2">
      <c r="A205" s="16">
        <v>204</v>
      </c>
      <c r="B205" s="16" t="s">
        <v>639</v>
      </c>
      <c r="C205" s="16"/>
      <c r="D205" s="16">
        <v>22016072</v>
      </c>
      <c r="E205" s="16" t="s">
        <v>821</v>
      </c>
      <c r="F205" s="16" t="s">
        <v>62</v>
      </c>
      <c r="G205" s="16" t="s">
        <v>13</v>
      </c>
      <c r="H205" s="16" t="s">
        <v>14</v>
      </c>
      <c r="I205" s="17">
        <v>86.06</v>
      </c>
      <c r="J205" s="16" t="s">
        <v>28</v>
      </c>
      <c r="K205" s="16"/>
      <c r="L205" s="37"/>
      <c r="M205" s="16" t="s">
        <v>822</v>
      </c>
      <c r="N205" s="16"/>
      <c r="O205" s="16" t="s">
        <v>823</v>
      </c>
      <c r="P205" s="16" t="s">
        <v>824</v>
      </c>
      <c r="Q205" s="16" t="s">
        <v>21</v>
      </c>
      <c r="R205" s="16"/>
      <c r="S205" s="37"/>
    </row>
    <row r="206" spans="1:19" ht="29.25" customHeight="1" x14ac:dyDescent="0.2">
      <c r="A206" s="16">
        <v>205</v>
      </c>
      <c r="B206" s="16" t="s">
        <v>639</v>
      </c>
      <c r="C206" s="16"/>
      <c r="D206" s="16">
        <v>22016075</v>
      </c>
      <c r="E206" s="16" t="s">
        <v>825</v>
      </c>
      <c r="F206" s="16" t="s">
        <v>62</v>
      </c>
      <c r="G206" s="16" t="s">
        <v>13</v>
      </c>
      <c r="H206" s="16" t="s">
        <v>14</v>
      </c>
      <c r="I206" s="17">
        <v>87.2</v>
      </c>
      <c r="J206" s="16" t="s">
        <v>28</v>
      </c>
      <c r="K206" s="16"/>
      <c r="L206" s="37"/>
      <c r="M206" s="16"/>
      <c r="N206" s="16" t="s">
        <v>826</v>
      </c>
      <c r="O206" s="16"/>
      <c r="P206" s="16"/>
      <c r="Q206" s="16" t="s">
        <v>32</v>
      </c>
      <c r="R206" s="16"/>
      <c r="S206" s="37"/>
    </row>
    <row r="207" spans="1:19" ht="29.25" customHeight="1" x14ac:dyDescent="0.2">
      <c r="A207" s="16">
        <v>206</v>
      </c>
      <c r="B207" s="16" t="s">
        <v>639</v>
      </c>
      <c r="C207" s="16"/>
      <c r="D207" s="16">
        <v>22016077</v>
      </c>
      <c r="E207" s="16" t="s">
        <v>827</v>
      </c>
      <c r="F207" s="16" t="s">
        <v>62</v>
      </c>
      <c r="G207" s="16" t="s">
        <v>13</v>
      </c>
      <c r="H207" s="16" t="s">
        <v>14</v>
      </c>
      <c r="I207" s="17">
        <v>84.8</v>
      </c>
      <c r="J207" s="16" t="s">
        <v>28</v>
      </c>
      <c r="K207" s="16"/>
      <c r="L207" s="37"/>
      <c r="M207" s="16" t="s">
        <v>828</v>
      </c>
      <c r="N207" s="16" t="s">
        <v>829</v>
      </c>
      <c r="O207" s="16" t="s">
        <v>830</v>
      </c>
      <c r="P207" s="16"/>
      <c r="Q207" s="16" t="s">
        <v>32</v>
      </c>
      <c r="R207" s="16"/>
      <c r="S207" s="37"/>
    </row>
    <row r="208" spans="1:19" ht="29.25" customHeight="1" x14ac:dyDescent="0.2">
      <c r="A208" s="16">
        <v>207</v>
      </c>
      <c r="B208" s="16" t="s">
        <v>639</v>
      </c>
      <c r="C208" s="16"/>
      <c r="D208" s="16">
        <v>22016080</v>
      </c>
      <c r="E208" s="16" t="s">
        <v>831</v>
      </c>
      <c r="F208" s="16" t="s">
        <v>62</v>
      </c>
      <c r="G208" s="16" t="s">
        <v>13</v>
      </c>
      <c r="H208" s="16" t="s">
        <v>14</v>
      </c>
      <c r="I208" s="17">
        <v>88.9444444444444</v>
      </c>
      <c r="J208" s="16" t="s">
        <v>28</v>
      </c>
      <c r="K208" s="16"/>
      <c r="L208" s="37"/>
      <c r="M208" s="16"/>
      <c r="N208" s="16" t="s">
        <v>832</v>
      </c>
      <c r="O208" s="16"/>
      <c r="P208" s="16" t="s">
        <v>833</v>
      </c>
      <c r="Q208" s="16" t="s">
        <v>20</v>
      </c>
      <c r="R208" s="16" t="s">
        <v>32</v>
      </c>
      <c r="S208" s="37"/>
    </row>
    <row r="209" spans="1:19" ht="29.25" customHeight="1" x14ac:dyDescent="0.2">
      <c r="A209" s="16">
        <v>208</v>
      </c>
      <c r="B209" s="16" t="s">
        <v>639</v>
      </c>
      <c r="C209" s="16" t="s">
        <v>1694</v>
      </c>
      <c r="D209" s="16">
        <v>22016082</v>
      </c>
      <c r="E209" s="16" t="s">
        <v>834</v>
      </c>
      <c r="F209" s="16" t="s">
        <v>62</v>
      </c>
      <c r="G209" s="16" t="s">
        <v>13</v>
      </c>
      <c r="H209" s="16" t="s">
        <v>1695</v>
      </c>
      <c r="I209" s="17">
        <v>82.8125</v>
      </c>
      <c r="J209" s="16" t="s">
        <v>28</v>
      </c>
      <c r="K209" s="16" t="s">
        <v>835</v>
      </c>
      <c r="L209" s="37"/>
      <c r="M209" s="16" t="s">
        <v>836</v>
      </c>
      <c r="N209" s="16" t="s">
        <v>837</v>
      </c>
      <c r="O209" s="16" t="s">
        <v>838</v>
      </c>
      <c r="P209" s="16" t="s">
        <v>839</v>
      </c>
      <c r="Q209" s="16" t="s">
        <v>840</v>
      </c>
      <c r="R209" s="16" t="s">
        <v>21</v>
      </c>
      <c r="S209" s="37"/>
    </row>
    <row r="210" spans="1:19" s="43" customFormat="1" ht="29.25" customHeight="1" x14ac:dyDescent="0.2">
      <c r="A210" s="16">
        <v>209</v>
      </c>
      <c r="B210" s="16" t="s">
        <v>639</v>
      </c>
      <c r="C210" s="16"/>
      <c r="D210" s="16">
        <v>22016083</v>
      </c>
      <c r="E210" s="16" t="s">
        <v>841</v>
      </c>
      <c r="F210" s="16" t="s">
        <v>62</v>
      </c>
      <c r="G210" s="16" t="s">
        <v>13</v>
      </c>
      <c r="H210" s="16" t="s">
        <v>14</v>
      </c>
      <c r="I210" s="17">
        <v>85</v>
      </c>
      <c r="J210" s="16" t="s">
        <v>28</v>
      </c>
      <c r="K210" s="16"/>
      <c r="L210" s="37"/>
      <c r="M210" s="16" t="s">
        <v>842</v>
      </c>
      <c r="N210" s="16" t="s">
        <v>843</v>
      </c>
      <c r="O210" s="16" t="s">
        <v>844</v>
      </c>
      <c r="P210" s="16"/>
      <c r="Q210" s="16" t="s">
        <v>32</v>
      </c>
      <c r="R210" s="16" t="s">
        <v>1682</v>
      </c>
      <c r="S210" s="53"/>
    </row>
    <row r="211" spans="1:19" ht="29.25" customHeight="1" x14ac:dyDescent="0.2">
      <c r="A211" s="16">
        <v>210</v>
      </c>
      <c r="B211" s="16" t="s">
        <v>639</v>
      </c>
      <c r="C211" s="16"/>
      <c r="D211" s="16">
        <v>22016084</v>
      </c>
      <c r="E211" s="16" t="s">
        <v>845</v>
      </c>
      <c r="F211" s="16" t="s">
        <v>62</v>
      </c>
      <c r="G211" s="16" t="s">
        <v>13</v>
      </c>
      <c r="H211" s="16" t="s">
        <v>14</v>
      </c>
      <c r="I211" s="17">
        <v>87.8</v>
      </c>
      <c r="J211" s="16" t="s">
        <v>28</v>
      </c>
      <c r="K211" s="16"/>
      <c r="L211" s="37"/>
      <c r="M211" s="16" t="s">
        <v>846</v>
      </c>
      <c r="N211" s="16" t="s">
        <v>847</v>
      </c>
      <c r="O211" s="16"/>
      <c r="P211" s="16" t="s">
        <v>848</v>
      </c>
      <c r="Q211" s="16" t="s">
        <v>32</v>
      </c>
      <c r="R211" s="16"/>
      <c r="S211" s="37"/>
    </row>
    <row r="212" spans="1:19" ht="29.25" customHeight="1" x14ac:dyDescent="0.2">
      <c r="A212" s="16">
        <v>211</v>
      </c>
      <c r="B212" s="16" t="s">
        <v>639</v>
      </c>
      <c r="C212" s="16"/>
      <c r="D212" s="16">
        <v>22016086</v>
      </c>
      <c r="E212" s="16" t="s">
        <v>849</v>
      </c>
      <c r="F212" s="16" t="s">
        <v>62</v>
      </c>
      <c r="G212" s="16" t="s">
        <v>13</v>
      </c>
      <c r="H212" s="16" t="s">
        <v>14</v>
      </c>
      <c r="I212" s="17">
        <v>87.7</v>
      </c>
      <c r="J212" s="16" t="s">
        <v>28</v>
      </c>
      <c r="K212" s="16"/>
      <c r="L212" s="37"/>
      <c r="M212" s="16" t="s">
        <v>850</v>
      </c>
      <c r="N212" s="16" t="s">
        <v>282</v>
      </c>
      <c r="O212" s="16" t="s">
        <v>851</v>
      </c>
      <c r="P212" s="16" t="s">
        <v>852</v>
      </c>
      <c r="Q212" s="16" t="s">
        <v>21</v>
      </c>
      <c r="R212" s="16"/>
      <c r="S212" s="37"/>
    </row>
    <row r="213" spans="1:19" ht="29.25" customHeight="1" x14ac:dyDescent="0.2">
      <c r="A213" s="16">
        <v>212</v>
      </c>
      <c r="B213" s="16" t="s">
        <v>639</v>
      </c>
      <c r="C213" s="16"/>
      <c r="D213" s="16">
        <v>22016088</v>
      </c>
      <c r="E213" s="16" t="s">
        <v>853</v>
      </c>
      <c r="F213" s="16" t="s">
        <v>62</v>
      </c>
      <c r="G213" s="16" t="s">
        <v>13</v>
      </c>
      <c r="H213" s="16" t="s">
        <v>14</v>
      </c>
      <c r="I213" s="17">
        <v>87.9</v>
      </c>
      <c r="J213" s="16" t="s">
        <v>28</v>
      </c>
      <c r="K213" s="16"/>
      <c r="L213" s="37"/>
      <c r="M213" s="16" t="s">
        <v>78</v>
      </c>
      <c r="N213" s="16" t="s">
        <v>718</v>
      </c>
      <c r="O213" s="16"/>
      <c r="P213" s="16" t="s">
        <v>854</v>
      </c>
      <c r="Q213" s="16" t="s">
        <v>107</v>
      </c>
      <c r="R213" s="16"/>
      <c r="S213" s="37"/>
    </row>
    <row r="214" spans="1:19" ht="29.25" customHeight="1" x14ac:dyDescent="0.2">
      <c r="A214" s="16">
        <v>213</v>
      </c>
      <c r="B214" s="16" t="s">
        <v>639</v>
      </c>
      <c r="C214" s="16"/>
      <c r="D214" s="16">
        <v>22016089</v>
      </c>
      <c r="E214" s="16" t="s">
        <v>855</v>
      </c>
      <c r="F214" s="16" t="s">
        <v>62</v>
      </c>
      <c r="G214" s="16" t="s">
        <v>13</v>
      </c>
      <c r="H214" s="16" t="s">
        <v>14</v>
      </c>
      <c r="I214" s="17">
        <v>88.61</v>
      </c>
      <c r="J214" s="16" t="s">
        <v>28</v>
      </c>
      <c r="K214" s="16"/>
      <c r="L214" s="37"/>
      <c r="M214" s="16" t="s">
        <v>18</v>
      </c>
      <c r="N214" s="16" t="s">
        <v>856</v>
      </c>
      <c r="O214" s="16"/>
      <c r="P214" s="16" t="s">
        <v>857</v>
      </c>
      <c r="Q214" s="16" t="s">
        <v>32</v>
      </c>
      <c r="R214" s="16"/>
      <c r="S214" s="37"/>
    </row>
    <row r="215" spans="1:19" ht="29.25" customHeight="1" x14ac:dyDescent="0.2">
      <c r="A215" s="16">
        <v>214</v>
      </c>
      <c r="B215" s="16" t="s">
        <v>639</v>
      </c>
      <c r="C215" s="16"/>
      <c r="D215" s="16">
        <v>22016207</v>
      </c>
      <c r="E215" s="16" t="s">
        <v>858</v>
      </c>
      <c r="F215" s="16" t="s">
        <v>76</v>
      </c>
      <c r="G215" s="16" t="s">
        <v>23</v>
      </c>
      <c r="H215" s="16" t="s">
        <v>14</v>
      </c>
      <c r="I215" s="17">
        <v>88.75</v>
      </c>
      <c r="J215" s="16" t="s">
        <v>28</v>
      </c>
      <c r="K215" s="16"/>
      <c r="L215" s="37"/>
      <c r="M215" s="16" t="s">
        <v>859</v>
      </c>
      <c r="N215" s="16" t="s">
        <v>860</v>
      </c>
      <c r="O215" s="16"/>
      <c r="P215" s="16"/>
      <c r="Q215" s="16" t="s">
        <v>36</v>
      </c>
      <c r="R215" s="16"/>
      <c r="S215" s="37"/>
    </row>
    <row r="216" spans="1:19" ht="29.25" customHeight="1" x14ac:dyDescent="0.2">
      <c r="A216" s="16">
        <v>215</v>
      </c>
      <c r="B216" s="16" t="s">
        <v>639</v>
      </c>
      <c r="C216" s="16"/>
      <c r="D216" s="16">
        <v>22016208</v>
      </c>
      <c r="E216" s="16" t="s">
        <v>861</v>
      </c>
      <c r="F216" s="16" t="s">
        <v>76</v>
      </c>
      <c r="G216" s="16" t="s">
        <v>13</v>
      </c>
      <c r="H216" s="16" t="s">
        <v>14</v>
      </c>
      <c r="I216" s="17">
        <v>89.9</v>
      </c>
      <c r="J216" s="16" t="s">
        <v>28</v>
      </c>
      <c r="K216" s="16"/>
      <c r="L216" s="37"/>
      <c r="M216" s="16" t="s">
        <v>862</v>
      </c>
      <c r="N216" s="16" t="s">
        <v>863</v>
      </c>
      <c r="O216" s="16" t="s">
        <v>864</v>
      </c>
      <c r="P216" s="16" t="s">
        <v>865</v>
      </c>
      <c r="Q216" s="16" t="s">
        <v>36</v>
      </c>
      <c r="R216" s="16" t="s">
        <v>36</v>
      </c>
      <c r="S216" s="37"/>
    </row>
    <row r="217" spans="1:19" ht="29.25" customHeight="1" x14ac:dyDescent="0.2">
      <c r="A217" s="16">
        <v>216</v>
      </c>
      <c r="B217" s="16" t="s">
        <v>639</v>
      </c>
      <c r="C217" s="16"/>
      <c r="D217" s="16">
        <v>22016209</v>
      </c>
      <c r="E217" s="16" t="s">
        <v>866</v>
      </c>
      <c r="F217" s="16" t="s">
        <v>76</v>
      </c>
      <c r="G217" s="16" t="s">
        <v>13</v>
      </c>
      <c r="H217" s="16" t="s">
        <v>14</v>
      </c>
      <c r="I217" s="17">
        <v>89.9</v>
      </c>
      <c r="J217" s="16" t="s">
        <v>28</v>
      </c>
      <c r="K217" s="16"/>
      <c r="L217" s="37"/>
      <c r="M217" s="16" t="s">
        <v>64</v>
      </c>
      <c r="N217" s="16" t="s">
        <v>1681</v>
      </c>
      <c r="O217" s="16"/>
      <c r="P217" s="16"/>
      <c r="Q217" s="16" t="s">
        <v>32</v>
      </c>
      <c r="R217" s="16"/>
      <c r="S217" s="37"/>
    </row>
    <row r="218" spans="1:19" ht="29.25" customHeight="1" x14ac:dyDescent="0.2">
      <c r="A218" s="16">
        <v>217</v>
      </c>
      <c r="B218" s="16" t="s">
        <v>639</v>
      </c>
      <c r="C218" s="16"/>
      <c r="D218" s="16">
        <v>22016211</v>
      </c>
      <c r="E218" s="16" t="s">
        <v>867</v>
      </c>
      <c r="F218" s="16" t="s">
        <v>76</v>
      </c>
      <c r="G218" s="16" t="s">
        <v>13</v>
      </c>
      <c r="H218" s="16" t="s">
        <v>1705</v>
      </c>
      <c r="I218" s="17">
        <v>85.5</v>
      </c>
      <c r="J218" s="16" t="s">
        <v>28</v>
      </c>
      <c r="K218" s="16"/>
      <c r="L218" s="37"/>
      <c r="M218" s="16"/>
      <c r="N218" s="16" t="s">
        <v>868</v>
      </c>
      <c r="O218" s="16"/>
      <c r="P218" s="16" t="s">
        <v>869</v>
      </c>
      <c r="Q218" s="16" t="s">
        <v>870</v>
      </c>
      <c r="R218" s="16" t="s">
        <v>379</v>
      </c>
      <c r="S218" s="37"/>
    </row>
    <row r="219" spans="1:19" ht="29.25" customHeight="1" x14ac:dyDescent="0.2">
      <c r="A219" s="16">
        <v>218</v>
      </c>
      <c r="B219" s="16" t="s">
        <v>639</v>
      </c>
      <c r="C219" s="16"/>
      <c r="D219" s="16">
        <v>22016212</v>
      </c>
      <c r="E219" s="16" t="s">
        <v>871</v>
      </c>
      <c r="F219" s="16" t="s">
        <v>76</v>
      </c>
      <c r="G219" s="16" t="s">
        <v>13</v>
      </c>
      <c r="H219" s="16" t="s">
        <v>14</v>
      </c>
      <c r="I219" s="17">
        <v>87.15</v>
      </c>
      <c r="J219" s="16" t="s">
        <v>28</v>
      </c>
      <c r="K219" s="16"/>
      <c r="L219" s="37"/>
      <c r="M219" s="16"/>
      <c r="N219" s="16" t="s">
        <v>872</v>
      </c>
      <c r="O219" s="16"/>
      <c r="P219" s="16"/>
      <c r="Q219" s="16" t="s">
        <v>21</v>
      </c>
      <c r="R219" s="16"/>
      <c r="S219" s="37"/>
    </row>
    <row r="220" spans="1:19" ht="29.25" customHeight="1" x14ac:dyDescent="0.2">
      <c r="A220" s="16">
        <v>219</v>
      </c>
      <c r="B220" s="16" t="s">
        <v>639</v>
      </c>
      <c r="C220" s="16"/>
      <c r="D220" s="16">
        <v>22016213</v>
      </c>
      <c r="E220" s="16" t="s">
        <v>873</v>
      </c>
      <c r="F220" s="16" t="s">
        <v>76</v>
      </c>
      <c r="G220" s="16" t="s">
        <v>13</v>
      </c>
      <c r="H220" s="16" t="s">
        <v>14</v>
      </c>
      <c r="I220" s="17">
        <v>87.5</v>
      </c>
      <c r="J220" s="16" t="s">
        <v>28</v>
      </c>
      <c r="K220" s="16"/>
      <c r="L220" s="37"/>
      <c r="M220" s="16" t="s">
        <v>18</v>
      </c>
      <c r="N220" s="16" t="s">
        <v>874</v>
      </c>
      <c r="O220" s="16"/>
      <c r="P220" s="16" t="s">
        <v>875</v>
      </c>
      <c r="Q220" s="16" t="s">
        <v>369</v>
      </c>
      <c r="R220" s="16" t="s">
        <v>379</v>
      </c>
      <c r="S220" s="37"/>
    </row>
    <row r="221" spans="1:19" ht="29.25" customHeight="1" x14ac:dyDescent="0.2">
      <c r="A221" s="16">
        <v>220</v>
      </c>
      <c r="B221" s="16" t="s">
        <v>639</v>
      </c>
      <c r="C221" s="16"/>
      <c r="D221" s="16">
        <v>22016217</v>
      </c>
      <c r="E221" s="16" t="s">
        <v>876</v>
      </c>
      <c r="F221" s="16" t="s">
        <v>76</v>
      </c>
      <c r="G221" s="16" t="s">
        <v>13</v>
      </c>
      <c r="H221" s="16" t="s">
        <v>14</v>
      </c>
      <c r="I221" s="17">
        <v>83.4</v>
      </c>
      <c r="J221" s="16" t="s">
        <v>28</v>
      </c>
      <c r="K221" s="16"/>
      <c r="L221" s="37"/>
      <c r="M221" s="16" t="s">
        <v>285</v>
      </c>
      <c r="N221" s="16" t="s">
        <v>877</v>
      </c>
      <c r="O221" s="16" t="s">
        <v>878</v>
      </c>
      <c r="P221" s="16" t="s">
        <v>879</v>
      </c>
      <c r="Q221" s="16" t="s">
        <v>32</v>
      </c>
      <c r="R221" s="16"/>
      <c r="S221" s="37"/>
    </row>
    <row r="222" spans="1:19" ht="29.25" customHeight="1" x14ac:dyDescent="0.2">
      <c r="A222" s="16">
        <v>221</v>
      </c>
      <c r="B222" s="16" t="s">
        <v>639</v>
      </c>
      <c r="C222" s="16"/>
      <c r="D222" s="16">
        <v>22016234</v>
      </c>
      <c r="E222" s="16" t="s">
        <v>880</v>
      </c>
      <c r="F222" s="16" t="s">
        <v>76</v>
      </c>
      <c r="G222" s="16" t="s">
        <v>13</v>
      </c>
      <c r="H222" s="16" t="s">
        <v>14</v>
      </c>
      <c r="I222" s="17">
        <v>88.63</v>
      </c>
      <c r="J222" s="16" t="s">
        <v>28</v>
      </c>
      <c r="K222" s="16"/>
      <c r="L222" s="37"/>
      <c r="M222" s="16" t="s">
        <v>92</v>
      </c>
      <c r="N222" s="16" t="s">
        <v>881</v>
      </c>
      <c r="O222" s="16"/>
      <c r="P222" s="16"/>
      <c r="Q222" s="16" t="s">
        <v>32</v>
      </c>
      <c r="R222" s="16"/>
      <c r="S222" s="37"/>
    </row>
    <row r="223" spans="1:19" ht="29.25" customHeight="1" x14ac:dyDescent="0.2">
      <c r="A223" s="16">
        <v>222</v>
      </c>
      <c r="B223" s="16" t="s">
        <v>639</v>
      </c>
      <c r="C223" s="16"/>
      <c r="D223" s="16">
        <v>22016239</v>
      </c>
      <c r="E223" s="16" t="s">
        <v>882</v>
      </c>
      <c r="F223" s="16" t="s">
        <v>76</v>
      </c>
      <c r="G223" s="16" t="s">
        <v>13</v>
      </c>
      <c r="H223" s="16" t="s">
        <v>14</v>
      </c>
      <c r="I223" s="17">
        <v>85.75</v>
      </c>
      <c r="J223" s="16" t="s">
        <v>28</v>
      </c>
      <c r="K223" s="16"/>
      <c r="L223" s="37"/>
      <c r="M223" s="16" t="s">
        <v>883</v>
      </c>
      <c r="N223" s="16" t="s">
        <v>884</v>
      </c>
      <c r="O223" s="16"/>
      <c r="P223" s="16"/>
      <c r="Q223" s="16" t="s">
        <v>36</v>
      </c>
      <c r="R223" s="16"/>
      <c r="S223" s="37"/>
    </row>
    <row r="224" spans="1:19" ht="29.25" customHeight="1" x14ac:dyDescent="0.2">
      <c r="A224" s="62">
        <v>223</v>
      </c>
      <c r="B224" s="62" t="s">
        <v>885</v>
      </c>
      <c r="C224" s="62"/>
      <c r="D224" s="62">
        <v>11916018</v>
      </c>
      <c r="E224" s="62" t="s">
        <v>886</v>
      </c>
      <c r="F224" s="62" t="s">
        <v>12</v>
      </c>
      <c r="G224" s="62" t="s">
        <v>13</v>
      </c>
      <c r="H224" s="62" t="s">
        <v>14</v>
      </c>
      <c r="I224" s="63"/>
      <c r="J224" s="62" t="s">
        <v>28</v>
      </c>
      <c r="K224" s="62" t="s">
        <v>887</v>
      </c>
      <c r="L224" s="62"/>
      <c r="M224" s="62" t="s">
        <v>591</v>
      </c>
      <c r="N224" s="62"/>
      <c r="O224" s="62"/>
      <c r="P224" s="62" t="s">
        <v>888</v>
      </c>
      <c r="Q224" s="62" t="s">
        <v>32</v>
      </c>
      <c r="R224" s="62" t="s">
        <v>32</v>
      </c>
      <c r="S224" s="18"/>
    </row>
    <row r="225" spans="1:19" ht="29.25" customHeight="1" x14ac:dyDescent="0.2">
      <c r="A225" s="62">
        <v>224</v>
      </c>
      <c r="B225" s="62" t="s">
        <v>885</v>
      </c>
      <c r="C225" s="62"/>
      <c r="D225" s="62">
        <v>11916019</v>
      </c>
      <c r="E225" s="62" t="s">
        <v>889</v>
      </c>
      <c r="F225" s="62" t="s">
        <v>12</v>
      </c>
      <c r="G225" s="62" t="s">
        <v>13</v>
      </c>
      <c r="H225" s="62" t="s">
        <v>14</v>
      </c>
      <c r="I225" s="63"/>
      <c r="J225" s="62" t="s">
        <v>28</v>
      </c>
      <c r="K225" s="62" t="s">
        <v>890</v>
      </c>
      <c r="L225" s="62"/>
      <c r="M225" s="62" t="s">
        <v>891</v>
      </c>
      <c r="N225" s="62"/>
      <c r="O225" s="62" t="s">
        <v>892</v>
      </c>
      <c r="P225" s="62" t="s">
        <v>893</v>
      </c>
      <c r="Q225" s="62" t="s">
        <v>32</v>
      </c>
      <c r="R225" s="62" t="s">
        <v>32</v>
      </c>
      <c r="S225" s="18"/>
    </row>
    <row r="226" spans="1:19" ht="29.25" customHeight="1" x14ac:dyDescent="0.2">
      <c r="A226" s="62">
        <v>225</v>
      </c>
      <c r="B226" s="62" t="s">
        <v>885</v>
      </c>
      <c r="C226" s="62" t="s">
        <v>1693</v>
      </c>
      <c r="D226" s="62">
        <v>11916020</v>
      </c>
      <c r="E226" s="62" t="s">
        <v>894</v>
      </c>
      <c r="F226" s="62" t="s">
        <v>12</v>
      </c>
      <c r="G226" s="62" t="s">
        <v>13</v>
      </c>
      <c r="H226" s="62" t="s">
        <v>14</v>
      </c>
      <c r="I226" s="63"/>
      <c r="J226" s="62" t="s">
        <v>15</v>
      </c>
      <c r="K226" s="62" t="s">
        <v>895</v>
      </c>
      <c r="L226" s="62"/>
      <c r="M226" s="62" t="s">
        <v>78</v>
      </c>
      <c r="N226" s="62"/>
      <c r="O226" s="62"/>
      <c r="P226" s="62" t="s">
        <v>896</v>
      </c>
      <c r="Q226" s="62" t="s">
        <v>166</v>
      </c>
      <c r="R226" s="62" t="s">
        <v>21</v>
      </c>
      <c r="S226" s="62"/>
    </row>
    <row r="227" spans="1:19" ht="29.25" customHeight="1" x14ac:dyDescent="0.2">
      <c r="A227" s="62">
        <v>226</v>
      </c>
      <c r="B227" s="62" t="s">
        <v>885</v>
      </c>
      <c r="C227" s="62"/>
      <c r="D227" s="62">
        <v>12016002</v>
      </c>
      <c r="E227" s="62" t="s">
        <v>897</v>
      </c>
      <c r="F227" s="75" t="s">
        <v>90</v>
      </c>
      <c r="G227" s="62" t="s">
        <v>13</v>
      </c>
      <c r="H227" s="62" t="s">
        <v>14</v>
      </c>
      <c r="I227" s="63">
        <v>91.15</v>
      </c>
      <c r="J227" s="62" t="s">
        <v>28</v>
      </c>
      <c r="K227" s="62"/>
      <c r="L227" s="62"/>
      <c r="M227" s="62" t="s">
        <v>78</v>
      </c>
      <c r="N227" s="62" t="s">
        <v>898</v>
      </c>
      <c r="O227" s="62" t="s">
        <v>899</v>
      </c>
      <c r="P227" s="62" t="s">
        <v>900</v>
      </c>
      <c r="Q227" s="62" t="s">
        <v>32</v>
      </c>
      <c r="R227" s="62" t="s">
        <v>32</v>
      </c>
      <c r="S227" s="18"/>
    </row>
    <row r="228" spans="1:19" ht="29.25" customHeight="1" x14ac:dyDescent="0.2">
      <c r="A228" s="62">
        <v>227</v>
      </c>
      <c r="B228" s="62" t="s">
        <v>885</v>
      </c>
      <c r="C228" s="62"/>
      <c r="D228" s="62">
        <v>12016003</v>
      </c>
      <c r="E228" s="62" t="s">
        <v>901</v>
      </c>
      <c r="F228" s="75" t="s">
        <v>90</v>
      </c>
      <c r="G228" s="62" t="s">
        <v>13</v>
      </c>
      <c r="H228" s="62" t="s">
        <v>14</v>
      </c>
      <c r="I228" s="63">
        <v>89.06</v>
      </c>
      <c r="J228" s="62" t="s">
        <v>28</v>
      </c>
      <c r="K228" s="62"/>
      <c r="L228" s="62"/>
      <c r="M228" s="62" t="s">
        <v>78</v>
      </c>
      <c r="N228" s="62" t="s">
        <v>902</v>
      </c>
      <c r="O228" s="62" t="s">
        <v>267</v>
      </c>
      <c r="P228" s="62" t="s">
        <v>903</v>
      </c>
      <c r="Q228" s="62" t="s">
        <v>111</v>
      </c>
      <c r="R228" s="62" t="s">
        <v>111</v>
      </c>
      <c r="S228" s="18"/>
    </row>
    <row r="229" spans="1:19" ht="29.25" customHeight="1" x14ac:dyDescent="0.2">
      <c r="A229" s="62">
        <v>228</v>
      </c>
      <c r="B229" s="62" t="s">
        <v>885</v>
      </c>
      <c r="C229" s="62"/>
      <c r="D229" s="62">
        <v>12016007</v>
      </c>
      <c r="E229" s="62" t="s">
        <v>904</v>
      </c>
      <c r="F229" s="62" t="s">
        <v>12</v>
      </c>
      <c r="G229" s="62" t="s">
        <v>13</v>
      </c>
      <c r="H229" s="62" t="s">
        <v>14</v>
      </c>
      <c r="I229" s="63">
        <v>91.3</v>
      </c>
      <c r="J229" s="62" t="s">
        <v>28</v>
      </c>
      <c r="K229" s="62" t="s">
        <v>905</v>
      </c>
      <c r="L229" s="62"/>
      <c r="M229" s="62" t="s">
        <v>906</v>
      </c>
      <c r="N229" s="62" t="s">
        <v>907</v>
      </c>
      <c r="O229" s="62"/>
      <c r="P229" s="62" t="s">
        <v>908</v>
      </c>
      <c r="Q229" s="62" t="s">
        <v>36</v>
      </c>
      <c r="R229" s="62"/>
      <c r="S229" s="18"/>
    </row>
    <row r="230" spans="1:19" ht="29.25" customHeight="1" x14ac:dyDescent="0.2">
      <c r="A230" s="62">
        <v>229</v>
      </c>
      <c r="B230" s="62" t="s">
        <v>885</v>
      </c>
      <c r="C230" s="62"/>
      <c r="D230" s="62">
        <v>12116004</v>
      </c>
      <c r="E230" s="62" t="s">
        <v>909</v>
      </c>
      <c r="F230" s="62" t="s">
        <v>12</v>
      </c>
      <c r="G230" s="62" t="s">
        <v>13</v>
      </c>
      <c r="H230" s="62" t="s">
        <v>14</v>
      </c>
      <c r="I230" s="63"/>
      <c r="J230" s="62" t="s">
        <v>28</v>
      </c>
      <c r="K230" s="62" t="s">
        <v>910</v>
      </c>
      <c r="L230" s="62"/>
      <c r="M230" s="62" t="s">
        <v>911</v>
      </c>
      <c r="N230" s="62"/>
      <c r="O230" s="62"/>
      <c r="P230" s="62"/>
      <c r="Q230" s="62" t="s">
        <v>32</v>
      </c>
      <c r="R230" s="62"/>
      <c r="S230" s="18"/>
    </row>
    <row r="231" spans="1:19" ht="29.25" customHeight="1" x14ac:dyDescent="0.2">
      <c r="A231" s="62">
        <v>230</v>
      </c>
      <c r="B231" s="62" t="s">
        <v>885</v>
      </c>
      <c r="C231" s="62"/>
      <c r="D231" s="62">
        <v>21916002</v>
      </c>
      <c r="E231" s="62" t="s">
        <v>912</v>
      </c>
      <c r="F231" s="62" t="s">
        <v>47</v>
      </c>
      <c r="G231" s="62" t="s">
        <v>13</v>
      </c>
      <c r="H231" s="62" t="s">
        <v>14</v>
      </c>
      <c r="I231" s="63"/>
      <c r="J231" s="62" t="s">
        <v>15</v>
      </c>
      <c r="K231" s="62" t="s">
        <v>913</v>
      </c>
      <c r="L231" s="62"/>
      <c r="M231" s="62" t="s">
        <v>78</v>
      </c>
      <c r="N231" s="62"/>
      <c r="O231" s="62"/>
      <c r="P231" s="62" t="s">
        <v>914</v>
      </c>
      <c r="Q231" s="62" t="s">
        <v>21</v>
      </c>
      <c r="R231" s="62" t="s">
        <v>32</v>
      </c>
      <c r="S231" s="18"/>
    </row>
    <row r="232" spans="1:19" ht="29.25" customHeight="1" x14ac:dyDescent="0.2">
      <c r="A232" s="62">
        <v>231</v>
      </c>
      <c r="B232" s="62" t="s">
        <v>885</v>
      </c>
      <c r="C232" s="62"/>
      <c r="D232" s="62">
        <v>21916005</v>
      </c>
      <c r="E232" s="62" t="s">
        <v>915</v>
      </c>
      <c r="F232" s="62" t="s">
        <v>47</v>
      </c>
      <c r="G232" s="62" t="s">
        <v>13</v>
      </c>
      <c r="H232" s="62" t="s">
        <v>14</v>
      </c>
      <c r="I232" s="63"/>
      <c r="J232" s="62" t="s">
        <v>15</v>
      </c>
      <c r="K232" s="62" t="s">
        <v>916</v>
      </c>
      <c r="L232" s="62"/>
      <c r="M232" s="62" t="s">
        <v>917</v>
      </c>
      <c r="N232" s="62"/>
      <c r="O232" s="62" t="s">
        <v>918</v>
      </c>
      <c r="P232" s="62" t="s">
        <v>919</v>
      </c>
      <c r="Q232" s="62" t="s">
        <v>21</v>
      </c>
      <c r="R232" s="62" t="s">
        <v>21</v>
      </c>
      <c r="S232" s="18"/>
    </row>
    <row r="233" spans="1:19" ht="29.25" customHeight="1" x14ac:dyDescent="0.2">
      <c r="A233" s="62">
        <v>232</v>
      </c>
      <c r="B233" s="62" t="s">
        <v>885</v>
      </c>
      <c r="C233" s="62"/>
      <c r="D233" s="62">
        <v>21916013</v>
      </c>
      <c r="E233" s="62" t="s">
        <v>920</v>
      </c>
      <c r="F233" s="62" t="s">
        <v>47</v>
      </c>
      <c r="G233" s="62" t="s">
        <v>728</v>
      </c>
      <c r="H233" s="62" t="s">
        <v>14</v>
      </c>
      <c r="I233" s="63"/>
      <c r="J233" s="62" t="s">
        <v>15</v>
      </c>
      <c r="K233" s="62" t="s">
        <v>921</v>
      </c>
      <c r="L233" s="62"/>
      <c r="M233" s="62" t="s">
        <v>922</v>
      </c>
      <c r="N233" s="62" t="s">
        <v>923</v>
      </c>
      <c r="O233" s="62" t="s">
        <v>924</v>
      </c>
      <c r="P233" s="62" t="s">
        <v>925</v>
      </c>
      <c r="Q233" s="62" t="s">
        <v>36</v>
      </c>
      <c r="R233" s="62" t="s">
        <v>21</v>
      </c>
      <c r="S233" s="18"/>
    </row>
    <row r="234" spans="1:19" ht="29.25" customHeight="1" x14ac:dyDescent="0.2">
      <c r="A234" s="62">
        <v>233</v>
      </c>
      <c r="B234" s="62" t="s">
        <v>885</v>
      </c>
      <c r="C234" s="62"/>
      <c r="D234" s="62">
        <v>21916014</v>
      </c>
      <c r="E234" s="62" t="s">
        <v>926</v>
      </c>
      <c r="F234" s="62" t="s">
        <v>47</v>
      </c>
      <c r="G234" s="62" t="s">
        <v>13</v>
      </c>
      <c r="H234" s="62" t="s">
        <v>14</v>
      </c>
      <c r="I234" s="63"/>
      <c r="J234" s="62" t="s">
        <v>15</v>
      </c>
      <c r="K234" s="62" t="s">
        <v>927</v>
      </c>
      <c r="L234" s="62"/>
      <c r="M234" s="62" t="s">
        <v>928</v>
      </c>
      <c r="N234" s="62" t="s">
        <v>222</v>
      </c>
      <c r="O234" s="62" t="s">
        <v>929</v>
      </c>
      <c r="P234" s="62"/>
      <c r="Q234" s="62" t="s">
        <v>32</v>
      </c>
      <c r="R234" s="62"/>
      <c r="S234" s="18"/>
    </row>
    <row r="235" spans="1:19" ht="29.25" customHeight="1" x14ac:dyDescent="0.2">
      <c r="A235" s="62">
        <v>234</v>
      </c>
      <c r="B235" s="62" t="s">
        <v>885</v>
      </c>
      <c r="C235" s="62"/>
      <c r="D235" s="62">
        <v>22016001</v>
      </c>
      <c r="E235" s="62" t="s">
        <v>930</v>
      </c>
      <c r="F235" s="62" t="s">
        <v>62</v>
      </c>
      <c r="G235" s="62" t="s">
        <v>13</v>
      </c>
      <c r="H235" s="62" t="s">
        <v>14</v>
      </c>
      <c r="I235" s="63">
        <v>86.4375</v>
      </c>
      <c r="J235" s="62" t="s">
        <v>28</v>
      </c>
      <c r="K235" s="62"/>
      <c r="L235" s="62"/>
      <c r="M235" s="62" t="s">
        <v>78</v>
      </c>
      <c r="N235" s="62" t="s">
        <v>931</v>
      </c>
      <c r="O235" s="62"/>
      <c r="P235" s="62" t="s">
        <v>932</v>
      </c>
      <c r="Q235" s="62" t="s">
        <v>111</v>
      </c>
      <c r="R235" s="62" t="s">
        <v>111</v>
      </c>
      <c r="S235" s="18"/>
    </row>
    <row r="236" spans="1:19" ht="29.25" customHeight="1" x14ac:dyDescent="0.2">
      <c r="A236" s="62">
        <v>235</v>
      </c>
      <c r="B236" s="62" t="s">
        <v>885</v>
      </c>
      <c r="C236" s="62"/>
      <c r="D236" s="62">
        <v>22016005</v>
      </c>
      <c r="E236" s="62" t="s">
        <v>933</v>
      </c>
      <c r="F236" s="62" t="s">
        <v>62</v>
      </c>
      <c r="G236" s="62" t="s">
        <v>13</v>
      </c>
      <c r="H236" s="62" t="s">
        <v>14</v>
      </c>
      <c r="I236" s="63">
        <v>89.0625</v>
      </c>
      <c r="J236" s="62" t="s">
        <v>28</v>
      </c>
      <c r="K236" s="62"/>
      <c r="L236" s="62"/>
      <c r="M236" s="62" t="s">
        <v>18</v>
      </c>
      <c r="N236" s="62"/>
      <c r="O236" s="62"/>
      <c r="P236" s="62"/>
      <c r="Q236" s="62" t="s">
        <v>32</v>
      </c>
      <c r="R236" s="62"/>
      <c r="S236" s="18"/>
    </row>
    <row r="237" spans="1:19" ht="29.25" customHeight="1" x14ac:dyDescent="0.2">
      <c r="A237" s="62">
        <v>236</v>
      </c>
      <c r="B237" s="62" t="s">
        <v>885</v>
      </c>
      <c r="C237" s="62"/>
      <c r="D237" s="62">
        <v>22016008</v>
      </c>
      <c r="E237" s="62" t="s">
        <v>934</v>
      </c>
      <c r="F237" s="62" t="s">
        <v>62</v>
      </c>
      <c r="G237" s="62" t="s">
        <v>13</v>
      </c>
      <c r="H237" s="62" t="s">
        <v>14</v>
      </c>
      <c r="I237" s="63">
        <v>88.4</v>
      </c>
      <c r="J237" s="62" t="s">
        <v>28</v>
      </c>
      <c r="K237" s="62"/>
      <c r="L237" s="62"/>
      <c r="M237" s="62" t="s">
        <v>917</v>
      </c>
      <c r="N237" s="62"/>
      <c r="O237" s="62"/>
      <c r="P237" s="62"/>
      <c r="Q237" s="62" t="s">
        <v>32</v>
      </c>
      <c r="R237" s="62"/>
      <c r="S237" s="18"/>
    </row>
    <row r="238" spans="1:19" ht="29.25" customHeight="1" x14ac:dyDescent="0.2">
      <c r="A238" s="62">
        <v>237</v>
      </c>
      <c r="B238" s="62" t="s">
        <v>885</v>
      </c>
      <c r="C238" s="62"/>
      <c r="D238" s="62">
        <v>22016009</v>
      </c>
      <c r="E238" s="62" t="s">
        <v>935</v>
      </c>
      <c r="F238" s="62" t="s">
        <v>62</v>
      </c>
      <c r="G238" s="62" t="s">
        <v>13</v>
      </c>
      <c r="H238" s="62" t="s">
        <v>14</v>
      </c>
      <c r="I238" s="63">
        <v>89.4375</v>
      </c>
      <c r="J238" s="62" t="s">
        <v>28</v>
      </c>
      <c r="K238" s="62"/>
      <c r="L238" s="62"/>
      <c r="M238" s="62" t="s">
        <v>78</v>
      </c>
      <c r="N238" s="62" t="s">
        <v>936</v>
      </c>
      <c r="O238" s="62"/>
      <c r="P238" s="62"/>
      <c r="Q238" s="62" t="s">
        <v>21</v>
      </c>
      <c r="R238" s="62" t="s">
        <v>32</v>
      </c>
      <c r="S238" s="18"/>
    </row>
    <row r="239" spans="1:19" ht="29.25" customHeight="1" x14ac:dyDescent="0.2">
      <c r="A239" s="62">
        <v>238</v>
      </c>
      <c r="B239" s="62" t="s">
        <v>885</v>
      </c>
      <c r="C239" s="62"/>
      <c r="D239" s="62">
        <v>22016011</v>
      </c>
      <c r="E239" s="62" t="s">
        <v>937</v>
      </c>
      <c r="F239" s="62" t="s">
        <v>62</v>
      </c>
      <c r="G239" s="62" t="s">
        <v>13</v>
      </c>
      <c r="H239" s="62" t="s">
        <v>14</v>
      </c>
      <c r="I239" s="63">
        <v>89.6</v>
      </c>
      <c r="J239" s="62" t="s">
        <v>28</v>
      </c>
      <c r="K239" s="62"/>
      <c r="L239" s="62"/>
      <c r="M239" s="62" t="s">
        <v>78</v>
      </c>
      <c r="N239" s="62" t="s">
        <v>938</v>
      </c>
      <c r="O239" s="62"/>
      <c r="P239" s="62" t="s">
        <v>939</v>
      </c>
      <c r="Q239" s="62" t="s">
        <v>21</v>
      </c>
      <c r="R239" s="62" t="s">
        <v>21</v>
      </c>
      <c r="S239" s="18"/>
    </row>
    <row r="240" spans="1:19" ht="29.25" customHeight="1" x14ac:dyDescent="0.2">
      <c r="A240" s="62">
        <v>239</v>
      </c>
      <c r="B240" s="62" t="s">
        <v>885</v>
      </c>
      <c r="C240" s="62"/>
      <c r="D240" s="62">
        <v>22016013</v>
      </c>
      <c r="E240" s="62" t="s">
        <v>940</v>
      </c>
      <c r="F240" s="62" t="s">
        <v>62</v>
      </c>
      <c r="G240" s="62" t="s">
        <v>13</v>
      </c>
      <c r="H240" s="62" t="s">
        <v>14</v>
      </c>
      <c r="I240" s="63">
        <v>88.5</v>
      </c>
      <c r="J240" s="62" t="s">
        <v>28</v>
      </c>
      <c r="K240" s="62"/>
      <c r="L240" s="62"/>
      <c r="M240" s="62" t="s">
        <v>92</v>
      </c>
      <c r="N240" s="62" t="s">
        <v>941</v>
      </c>
      <c r="O240" s="62"/>
      <c r="P240" s="62"/>
      <c r="Q240" s="62" t="s">
        <v>21</v>
      </c>
      <c r="R240" s="62" t="s">
        <v>32</v>
      </c>
      <c r="S240" s="18"/>
    </row>
    <row r="241" spans="1:19" ht="29.25" customHeight="1" x14ac:dyDescent="0.2">
      <c r="A241" s="62">
        <v>240</v>
      </c>
      <c r="B241" s="62" t="s">
        <v>885</v>
      </c>
      <c r="C241" s="62"/>
      <c r="D241" s="62">
        <v>22016129</v>
      </c>
      <c r="E241" s="62" t="s">
        <v>942</v>
      </c>
      <c r="F241" s="62" t="s">
        <v>76</v>
      </c>
      <c r="G241" s="62" t="s">
        <v>13</v>
      </c>
      <c r="H241" s="62" t="s">
        <v>14</v>
      </c>
      <c r="I241" s="63">
        <v>83.3</v>
      </c>
      <c r="J241" s="62" t="s">
        <v>28</v>
      </c>
      <c r="K241" s="62"/>
      <c r="L241" s="62"/>
      <c r="M241" s="62" t="s">
        <v>917</v>
      </c>
      <c r="N241" s="62" t="s">
        <v>943</v>
      </c>
      <c r="O241" s="62"/>
      <c r="P241" s="62" t="s">
        <v>944</v>
      </c>
      <c r="Q241" s="62" t="s">
        <v>32</v>
      </c>
      <c r="R241" s="62" t="s">
        <v>32</v>
      </c>
      <c r="S241" s="18"/>
    </row>
    <row r="242" spans="1:19" ht="29.25" customHeight="1" x14ac:dyDescent="0.2">
      <c r="A242" s="64">
        <v>241</v>
      </c>
      <c r="B242" s="64" t="s">
        <v>945</v>
      </c>
      <c r="C242" s="64" t="s">
        <v>1693</v>
      </c>
      <c r="D242" s="65" t="s">
        <v>946</v>
      </c>
      <c r="E242" s="64" t="s">
        <v>947</v>
      </c>
      <c r="F242" s="64" t="s">
        <v>12</v>
      </c>
      <c r="G242" s="64" t="s">
        <v>13</v>
      </c>
      <c r="H242" s="64" t="s">
        <v>14</v>
      </c>
      <c r="I242" s="66"/>
      <c r="J242" s="64" t="s">
        <v>28</v>
      </c>
      <c r="K242" s="64" t="s">
        <v>948</v>
      </c>
      <c r="L242" s="64"/>
      <c r="M242" s="64" t="s">
        <v>949</v>
      </c>
      <c r="N242" s="64"/>
      <c r="O242" s="64"/>
      <c r="P242" s="64" t="s">
        <v>950</v>
      </c>
      <c r="Q242" s="64" t="s">
        <v>951</v>
      </c>
      <c r="R242" s="64" t="s">
        <v>21</v>
      </c>
      <c r="S242" s="38"/>
    </row>
    <row r="243" spans="1:19" s="43" customFormat="1" ht="29.25" customHeight="1" x14ac:dyDescent="0.2">
      <c r="A243" s="64">
        <v>242</v>
      </c>
      <c r="B243" s="64" t="s">
        <v>945</v>
      </c>
      <c r="C243" s="64"/>
      <c r="D243" s="65" t="s">
        <v>952</v>
      </c>
      <c r="E243" s="64" t="s">
        <v>953</v>
      </c>
      <c r="F243" s="76" t="s">
        <v>90</v>
      </c>
      <c r="G243" s="64" t="s">
        <v>13</v>
      </c>
      <c r="H243" s="64" t="s">
        <v>14</v>
      </c>
      <c r="I243" s="66">
        <v>88.125</v>
      </c>
      <c r="J243" s="64" t="s">
        <v>28</v>
      </c>
      <c r="K243" s="64"/>
      <c r="L243" s="64"/>
      <c r="M243" s="64" t="s">
        <v>954</v>
      </c>
      <c r="N243" s="64" t="s">
        <v>955</v>
      </c>
      <c r="O243" s="64"/>
      <c r="P243" s="64" t="s">
        <v>956</v>
      </c>
      <c r="Q243" s="64" t="s">
        <v>153</v>
      </c>
      <c r="R243" s="64" t="s">
        <v>1678</v>
      </c>
      <c r="S243" s="32"/>
    </row>
    <row r="244" spans="1:19" ht="29.25" customHeight="1" x14ac:dyDescent="0.2">
      <c r="A244" s="64">
        <v>243</v>
      </c>
      <c r="B244" s="64" t="s">
        <v>945</v>
      </c>
      <c r="C244" s="64"/>
      <c r="D244" s="65" t="s">
        <v>957</v>
      </c>
      <c r="E244" s="64" t="s">
        <v>958</v>
      </c>
      <c r="F244" s="64" t="s">
        <v>12</v>
      </c>
      <c r="G244" s="64" t="s">
        <v>13</v>
      </c>
      <c r="H244" s="64" t="s">
        <v>14</v>
      </c>
      <c r="I244" s="66"/>
      <c r="J244" s="64" t="s">
        <v>28</v>
      </c>
      <c r="K244" s="64" t="s">
        <v>959</v>
      </c>
      <c r="L244" s="64"/>
      <c r="M244" s="64" t="s">
        <v>960</v>
      </c>
      <c r="N244" s="77" t="s">
        <v>586</v>
      </c>
      <c r="O244" s="64" t="s">
        <v>961</v>
      </c>
      <c r="P244" s="64" t="s">
        <v>962</v>
      </c>
      <c r="Q244" s="64" t="s">
        <v>36</v>
      </c>
      <c r="R244" s="64" t="s">
        <v>111</v>
      </c>
      <c r="S244" s="38"/>
    </row>
    <row r="245" spans="1:19" ht="29.25" customHeight="1" x14ac:dyDescent="0.2">
      <c r="A245" s="64">
        <v>244</v>
      </c>
      <c r="B245" s="64" t="s">
        <v>945</v>
      </c>
      <c r="C245" s="64"/>
      <c r="D245" s="65" t="s">
        <v>963</v>
      </c>
      <c r="E245" s="64" t="s">
        <v>964</v>
      </c>
      <c r="F245" s="64" t="s">
        <v>12</v>
      </c>
      <c r="G245" s="64" t="s">
        <v>13</v>
      </c>
      <c r="H245" s="64" t="s">
        <v>14</v>
      </c>
      <c r="I245" s="66"/>
      <c r="J245" s="64" t="s">
        <v>15</v>
      </c>
      <c r="K245" s="64" t="s">
        <v>965</v>
      </c>
      <c r="L245" s="64"/>
      <c r="M245" s="64"/>
      <c r="N245" s="64"/>
      <c r="O245" s="64"/>
      <c r="P245" s="64" t="s">
        <v>1611</v>
      </c>
      <c r="Q245" s="64" t="s">
        <v>966</v>
      </c>
      <c r="R245" s="64" t="s">
        <v>32</v>
      </c>
      <c r="S245" s="38"/>
    </row>
    <row r="246" spans="1:19" ht="29.25" customHeight="1" x14ac:dyDescent="0.2">
      <c r="A246" s="64">
        <v>245</v>
      </c>
      <c r="B246" s="64" t="s">
        <v>945</v>
      </c>
      <c r="C246" s="64" t="s">
        <v>1685</v>
      </c>
      <c r="D246" s="65" t="s">
        <v>967</v>
      </c>
      <c r="E246" s="64" t="s">
        <v>968</v>
      </c>
      <c r="F246" s="64" t="s">
        <v>12</v>
      </c>
      <c r="G246" s="64" t="s">
        <v>13</v>
      </c>
      <c r="H246" s="64" t="s">
        <v>14</v>
      </c>
      <c r="I246" s="66"/>
      <c r="J246" s="64" t="s">
        <v>15</v>
      </c>
      <c r="K246" s="64" t="s">
        <v>969</v>
      </c>
      <c r="L246" s="64"/>
      <c r="M246" s="64" t="s">
        <v>970</v>
      </c>
      <c r="N246" s="64"/>
      <c r="O246" s="64"/>
      <c r="P246" s="64" t="s">
        <v>971</v>
      </c>
      <c r="Q246" s="64" t="s">
        <v>951</v>
      </c>
      <c r="R246" s="64" t="s">
        <v>32</v>
      </c>
      <c r="S246" s="38"/>
    </row>
    <row r="247" spans="1:19" ht="45" customHeight="1" x14ac:dyDescent="0.2">
      <c r="A247" s="64">
        <v>246</v>
      </c>
      <c r="B247" s="64" t="s">
        <v>945</v>
      </c>
      <c r="C247" s="64"/>
      <c r="D247" s="65" t="s">
        <v>972</v>
      </c>
      <c r="E247" s="64" t="s">
        <v>973</v>
      </c>
      <c r="F247" s="64" t="s">
        <v>47</v>
      </c>
      <c r="G247" s="64" t="s">
        <v>13</v>
      </c>
      <c r="H247" s="64" t="s">
        <v>14</v>
      </c>
      <c r="I247" s="66"/>
      <c r="J247" s="64" t="s">
        <v>15</v>
      </c>
      <c r="K247" s="64" t="s">
        <v>974</v>
      </c>
      <c r="L247" s="64"/>
      <c r="M247" s="64" t="s">
        <v>975</v>
      </c>
      <c r="N247" s="64" t="s">
        <v>976</v>
      </c>
      <c r="O247" s="64" t="s">
        <v>977</v>
      </c>
      <c r="P247" s="64" t="s">
        <v>978</v>
      </c>
      <c r="Q247" s="64" t="s">
        <v>979</v>
      </c>
      <c r="R247" s="64" t="s">
        <v>21</v>
      </c>
      <c r="S247" s="38"/>
    </row>
    <row r="248" spans="1:19" ht="42.75" customHeight="1" x14ac:dyDescent="0.2">
      <c r="A248" s="64">
        <v>247</v>
      </c>
      <c r="B248" s="64" t="s">
        <v>945</v>
      </c>
      <c r="C248" s="64"/>
      <c r="D248" s="65" t="s">
        <v>980</v>
      </c>
      <c r="E248" s="64" t="s">
        <v>981</v>
      </c>
      <c r="F248" s="64" t="s">
        <v>47</v>
      </c>
      <c r="G248" s="64" t="s">
        <v>13</v>
      </c>
      <c r="H248" s="64" t="s">
        <v>1705</v>
      </c>
      <c r="I248" s="66"/>
      <c r="J248" s="64" t="s">
        <v>15</v>
      </c>
      <c r="K248" s="64" t="s">
        <v>982</v>
      </c>
      <c r="L248" s="64"/>
      <c r="M248" s="64"/>
      <c r="N248" s="64" t="s">
        <v>983</v>
      </c>
      <c r="O248" s="64"/>
      <c r="P248" s="64" t="s">
        <v>984</v>
      </c>
      <c r="Q248" s="64" t="s">
        <v>985</v>
      </c>
      <c r="R248" s="64" t="s">
        <v>21</v>
      </c>
      <c r="S248" s="38"/>
    </row>
    <row r="249" spans="1:19" ht="29.25" customHeight="1" x14ac:dyDescent="0.2">
      <c r="A249" s="64">
        <v>248</v>
      </c>
      <c r="B249" s="64" t="s">
        <v>945</v>
      </c>
      <c r="C249" s="64"/>
      <c r="D249" s="65" t="s">
        <v>986</v>
      </c>
      <c r="E249" s="64" t="s">
        <v>987</v>
      </c>
      <c r="F249" s="64" t="s">
        <v>47</v>
      </c>
      <c r="G249" s="64" t="s">
        <v>23</v>
      </c>
      <c r="H249" s="64" t="s">
        <v>14</v>
      </c>
      <c r="I249" s="66"/>
      <c r="J249" s="64" t="s">
        <v>15</v>
      </c>
      <c r="K249" s="64" t="s">
        <v>988</v>
      </c>
      <c r="L249" s="64"/>
      <c r="M249" s="64"/>
      <c r="N249" s="64"/>
      <c r="O249" s="64"/>
      <c r="P249" s="64" t="s">
        <v>989</v>
      </c>
      <c r="Q249" s="64" t="s">
        <v>990</v>
      </c>
      <c r="R249" s="64" t="s">
        <v>32</v>
      </c>
      <c r="S249" s="38"/>
    </row>
    <row r="250" spans="1:19" ht="29.25" customHeight="1" x14ac:dyDescent="0.2">
      <c r="A250" s="64">
        <v>249</v>
      </c>
      <c r="B250" s="64" t="s">
        <v>945</v>
      </c>
      <c r="C250" s="64"/>
      <c r="D250" s="65" t="s">
        <v>991</v>
      </c>
      <c r="E250" s="64" t="s">
        <v>992</v>
      </c>
      <c r="F250" s="64" t="s">
        <v>62</v>
      </c>
      <c r="G250" s="64" t="s">
        <v>13</v>
      </c>
      <c r="H250" s="64" t="s">
        <v>14</v>
      </c>
      <c r="I250" s="66">
        <v>87.71</v>
      </c>
      <c r="J250" s="64" t="s">
        <v>28</v>
      </c>
      <c r="K250" s="64"/>
      <c r="L250" s="64"/>
      <c r="M250" s="64" t="s">
        <v>993</v>
      </c>
      <c r="N250" s="64" t="s">
        <v>994</v>
      </c>
      <c r="O250" s="64"/>
      <c r="P250" s="64"/>
      <c r="Q250" s="64" t="s">
        <v>32</v>
      </c>
      <c r="R250" s="64" t="s">
        <v>32</v>
      </c>
      <c r="S250" s="38"/>
    </row>
    <row r="251" spans="1:19" ht="29.25" customHeight="1" x14ac:dyDescent="0.2">
      <c r="A251" s="64">
        <v>250</v>
      </c>
      <c r="B251" s="64" t="s">
        <v>945</v>
      </c>
      <c r="C251" s="64"/>
      <c r="D251" s="65" t="s">
        <v>995</v>
      </c>
      <c r="E251" s="64" t="s">
        <v>996</v>
      </c>
      <c r="F251" s="64" t="s">
        <v>62</v>
      </c>
      <c r="G251" s="64" t="s">
        <v>13</v>
      </c>
      <c r="H251" s="64" t="s">
        <v>14</v>
      </c>
      <c r="I251" s="66">
        <v>88.4166666666667</v>
      </c>
      <c r="J251" s="64" t="s">
        <v>28</v>
      </c>
      <c r="K251" s="64"/>
      <c r="L251" s="64"/>
      <c r="M251" s="64" t="s">
        <v>997</v>
      </c>
      <c r="N251" s="64" t="s">
        <v>998</v>
      </c>
      <c r="O251" s="64" t="s">
        <v>999</v>
      </c>
      <c r="P251" s="64" t="s">
        <v>1000</v>
      </c>
      <c r="Q251" s="64" t="s">
        <v>32</v>
      </c>
      <c r="R251" s="64" t="s">
        <v>32</v>
      </c>
      <c r="S251" s="38"/>
    </row>
    <row r="252" spans="1:19" ht="29.25" customHeight="1" x14ac:dyDescent="0.2">
      <c r="A252" s="64">
        <v>251</v>
      </c>
      <c r="B252" s="64" t="s">
        <v>945</v>
      </c>
      <c r="C252" s="64" t="s">
        <v>1694</v>
      </c>
      <c r="D252" s="65" t="s">
        <v>1001</v>
      </c>
      <c r="E252" s="64" t="s">
        <v>1002</v>
      </c>
      <c r="F252" s="64" t="s">
        <v>57</v>
      </c>
      <c r="G252" s="64" t="s">
        <v>13</v>
      </c>
      <c r="H252" s="64" t="s">
        <v>1695</v>
      </c>
      <c r="I252" s="66"/>
      <c r="J252" s="64" t="s">
        <v>15</v>
      </c>
      <c r="K252" s="64" t="s">
        <v>1003</v>
      </c>
      <c r="L252" s="64"/>
      <c r="M252" s="64"/>
      <c r="N252" s="64"/>
      <c r="O252" s="64" t="s">
        <v>1004</v>
      </c>
      <c r="P252" s="64" t="s">
        <v>1005</v>
      </c>
      <c r="Q252" s="64" t="s">
        <v>1006</v>
      </c>
      <c r="R252" s="64" t="s">
        <v>21</v>
      </c>
      <c r="S252" s="38"/>
    </row>
    <row r="253" spans="1:19" ht="29.25" customHeight="1" x14ac:dyDescent="0.2">
      <c r="A253" s="64">
        <v>252</v>
      </c>
      <c r="B253" s="64" t="s">
        <v>945</v>
      </c>
      <c r="C253" s="64"/>
      <c r="D253" s="65" t="s">
        <v>1007</v>
      </c>
      <c r="E253" s="64" t="s">
        <v>1008</v>
      </c>
      <c r="F253" s="64" t="s">
        <v>57</v>
      </c>
      <c r="G253" s="64" t="s">
        <v>13</v>
      </c>
      <c r="H253" s="64" t="s">
        <v>14</v>
      </c>
      <c r="I253" s="66"/>
      <c r="J253" s="64" t="s">
        <v>15</v>
      </c>
      <c r="K253" s="64"/>
      <c r="L253" s="64"/>
      <c r="M253" s="64" t="s">
        <v>1009</v>
      </c>
      <c r="N253" s="64" t="s">
        <v>1010</v>
      </c>
      <c r="O253" s="64" t="s">
        <v>1011</v>
      </c>
      <c r="P253" s="64" t="s">
        <v>1012</v>
      </c>
      <c r="Q253" s="64" t="s">
        <v>32</v>
      </c>
      <c r="R253" s="64" t="s">
        <v>32</v>
      </c>
      <c r="S253" s="38"/>
    </row>
    <row r="254" spans="1:19" ht="29.25" customHeight="1" x14ac:dyDescent="0.2">
      <c r="A254" s="64">
        <v>253</v>
      </c>
      <c r="B254" s="64" t="s">
        <v>945</v>
      </c>
      <c r="C254" s="64"/>
      <c r="D254" s="65" t="s">
        <v>1013</v>
      </c>
      <c r="E254" s="64" t="s">
        <v>1014</v>
      </c>
      <c r="F254" s="64" t="s">
        <v>76</v>
      </c>
      <c r="G254" s="64" t="s">
        <v>13</v>
      </c>
      <c r="H254" s="64" t="s">
        <v>14</v>
      </c>
      <c r="I254" s="66">
        <v>86.3</v>
      </c>
      <c r="J254" s="64" t="s">
        <v>28</v>
      </c>
      <c r="K254" s="64"/>
      <c r="L254" s="64"/>
      <c r="M254" s="64"/>
      <c r="N254" s="64" t="s">
        <v>1015</v>
      </c>
      <c r="O254" s="64" t="s">
        <v>1016</v>
      </c>
      <c r="P254" s="64" t="s">
        <v>1017</v>
      </c>
      <c r="Q254" s="64" t="s">
        <v>32</v>
      </c>
      <c r="R254" s="64" t="s">
        <v>32</v>
      </c>
      <c r="S254" s="38"/>
    </row>
    <row r="255" spans="1:19" ht="29.25" customHeight="1" x14ac:dyDescent="0.2">
      <c r="A255" s="64">
        <v>254</v>
      </c>
      <c r="B255" s="64" t="s">
        <v>945</v>
      </c>
      <c r="C255" s="64"/>
      <c r="D255" s="65" t="s">
        <v>1018</v>
      </c>
      <c r="E255" s="64" t="s">
        <v>1019</v>
      </c>
      <c r="F255" s="64" t="s">
        <v>62</v>
      </c>
      <c r="G255" s="64" t="s">
        <v>13</v>
      </c>
      <c r="H255" s="64" t="s">
        <v>14</v>
      </c>
      <c r="I255" s="66">
        <v>87</v>
      </c>
      <c r="J255" s="64" t="s">
        <v>28</v>
      </c>
      <c r="K255" s="64"/>
      <c r="L255" s="64"/>
      <c r="M255" s="64"/>
      <c r="N255" s="64" t="s">
        <v>1020</v>
      </c>
      <c r="O255" s="64" t="s">
        <v>1021</v>
      </c>
      <c r="P255" s="64" t="s">
        <v>1022</v>
      </c>
      <c r="Q255" s="64" t="s">
        <v>36</v>
      </c>
      <c r="R255" s="64" t="s">
        <v>379</v>
      </c>
      <c r="S255" s="38"/>
    </row>
    <row r="256" spans="1:19" ht="29.25" customHeight="1" x14ac:dyDescent="0.2">
      <c r="A256" s="64">
        <v>255</v>
      </c>
      <c r="B256" s="64" t="s">
        <v>945</v>
      </c>
      <c r="C256" s="64"/>
      <c r="D256" s="65" t="s">
        <v>1023</v>
      </c>
      <c r="E256" s="64" t="s">
        <v>1024</v>
      </c>
      <c r="F256" s="76" t="s">
        <v>90</v>
      </c>
      <c r="G256" s="64" t="s">
        <v>13</v>
      </c>
      <c r="H256" s="64" t="s">
        <v>14</v>
      </c>
      <c r="I256" s="66">
        <v>84.875</v>
      </c>
      <c r="J256" s="64" t="s">
        <v>28</v>
      </c>
      <c r="K256" s="64"/>
      <c r="L256" s="64"/>
      <c r="M256" s="64" t="s">
        <v>1025</v>
      </c>
      <c r="N256" s="64" t="s">
        <v>1026</v>
      </c>
      <c r="O256" s="64"/>
      <c r="P256" s="64" t="s">
        <v>1027</v>
      </c>
      <c r="Q256" s="64" t="s">
        <v>32</v>
      </c>
      <c r="R256" s="64"/>
      <c r="S256" s="38"/>
    </row>
    <row r="257" spans="1:19" ht="29.25" customHeight="1" x14ac:dyDescent="0.2">
      <c r="A257" s="64">
        <v>256</v>
      </c>
      <c r="B257" s="64" t="s">
        <v>945</v>
      </c>
      <c r="C257" s="64"/>
      <c r="D257" s="65" t="s">
        <v>1028</v>
      </c>
      <c r="E257" s="64" t="s">
        <v>1029</v>
      </c>
      <c r="F257" s="64" t="s">
        <v>12</v>
      </c>
      <c r="G257" s="64" t="s">
        <v>13</v>
      </c>
      <c r="H257" s="64" t="s">
        <v>14</v>
      </c>
      <c r="I257" s="66"/>
      <c r="J257" s="64" t="s">
        <v>28</v>
      </c>
      <c r="K257" s="64" t="s">
        <v>1030</v>
      </c>
      <c r="L257" s="64"/>
      <c r="M257" s="64" t="s">
        <v>1031</v>
      </c>
      <c r="N257" s="64"/>
      <c r="O257" s="64"/>
      <c r="P257" s="64" t="s">
        <v>1032</v>
      </c>
      <c r="Q257" s="64" t="s">
        <v>32</v>
      </c>
      <c r="R257" s="64"/>
      <c r="S257" s="38"/>
    </row>
    <row r="258" spans="1:19" ht="29.25" customHeight="1" x14ac:dyDescent="0.2">
      <c r="A258" s="64">
        <v>257</v>
      </c>
      <c r="B258" s="64" t="s">
        <v>945</v>
      </c>
      <c r="C258" s="64"/>
      <c r="D258" s="65" t="s">
        <v>1033</v>
      </c>
      <c r="E258" s="64" t="s">
        <v>1034</v>
      </c>
      <c r="F258" s="76" t="s">
        <v>90</v>
      </c>
      <c r="G258" s="64" t="s">
        <v>13</v>
      </c>
      <c r="H258" s="64" t="s">
        <v>14</v>
      </c>
      <c r="I258" s="66">
        <v>83.44</v>
      </c>
      <c r="J258" s="64" t="s">
        <v>28</v>
      </c>
      <c r="K258" s="64" t="s">
        <v>1035</v>
      </c>
      <c r="L258" s="64" t="s">
        <v>1036</v>
      </c>
      <c r="M258" s="64" t="s">
        <v>1037</v>
      </c>
      <c r="N258" s="64"/>
      <c r="O258" s="64"/>
      <c r="P258" s="64" t="s">
        <v>1038</v>
      </c>
      <c r="Q258" s="64" t="s">
        <v>32</v>
      </c>
      <c r="R258" s="64"/>
      <c r="S258" s="38"/>
    </row>
    <row r="259" spans="1:19" ht="29.25" customHeight="1" x14ac:dyDescent="0.2">
      <c r="A259" s="64">
        <v>258</v>
      </c>
      <c r="B259" s="64" t="s">
        <v>945</v>
      </c>
      <c r="C259" s="64"/>
      <c r="D259" s="65" t="s">
        <v>1039</v>
      </c>
      <c r="E259" s="64" t="s">
        <v>1040</v>
      </c>
      <c r="F259" s="64" t="s">
        <v>76</v>
      </c>
      <c r="G259" s="64" t="s">
        <v>23</v>
      </c>
      <c r="H259" s="64" t="s">
        <v>14</v>
      </c>
      <c r="I259" s="66">
        <v>87.4</v>
      </c>
      <c r="J259" s="64" t="s">
        <v>28</v>
      </c>
      <c r="K259" s="64"/>
      <c r="L259" s="64"/>
      <c r="M259" s="64"/>
      <c r="N259" s="64" t="s">
        <v>1041</v>
      </c>
      <c r="O259" s="64"/>
      <c r="P259" s="64"/>
      <c r="Q259" s="64" t="s">
        <v>107</v>
      </c>
      <c r="R259" s="64"/>
      <c r="S259" s="38"/>
    </row>
    <row r="260" spans="1:19" ht="29.25" customHeight="1" x14ac:dyDescent="0.2">
      <c r="A260" s="64">
        <v>259</v>
      </c>
      <c r="B260" s="64" t="s">
        <v>945</v>
      </c>
      <c r="C260" s="64"/>
      <c r="D260" s="65" t="s">
        <v>1042</v>
      </c>
      <c r="E260" s="64" t="s">
        <v>1043</v>
      </c>
      <c r="F260" s="64" t="s">
        <v>62</v>
      </c>
      <c r="G260" s="64" t="s">
        <v>13</v>
      </c>
      <c r="H260" s="64" t="s">
        <v>14</v>
      </c>
      <c r="I260" s="66">
        <v>85.5</v>
      </c>
      <c r="J260" s="64" t="s">
        <v>28</v>
      </c>
      <c r="K260" s="64"/>
      <c r="L260" s="64"/>
      <c r="M260" s="64" t="s">
        <v>1044</v>
      </c>
      <c r="N260" s="64" t="s">
        <v>1045</v>
      </c>
      <c r="O260" s="64" t="s">
        <v>267</v>
      </c>
      <c r="P260" s="64" t="s">
        <v>1046</v>
      </c>
      <c r="Q260" s="64" t="s">
        <v>153</v>
      </c>
      <c r="R260" s="64"/>
      <c r="S260" s="38"/>
    </row>
    <row r="261" spans="1:19" ht="29.25" customHeight="1" x14ac:dyDescent="0.2">
      <c r="A261" s="64">
        <v>260</v>
      </c>
      <c r="B261" s="64" t="s">
        <v>945</v>
      </c>
      <c r="C261" s="64"/>
      <c r="D261" s="65" t="s">
        <v>1047</v>
      </c>
      <c r="E261" s="64" t="s">
        <v>1048</v>
      </c>
      <c r="F261" s="64" t="s">
        <v>62</v>
      </c>
      <c r="G261" s="64" t="s">
        <v>13</v>
      </c>
      <c r="H261" s="64" t="s">
        <v>14</v>
      </c>
      <c r="I261" s="66">
        <v>88</v>
      </c>
      <c r="J261" s="64" t="s">
        <v>28</v>
      </c>
      <c r="K261" s="64"/>
      <c r="L261" s="64"/>
      <c r="M261" s="64"/>
      <c r="N261" s="64" t="s">
        <v>1049</v>
      </c>
      <c r="O261" s="64"/>
      <c r="P261" s="64" t="s">
        <v>1050</v>
      </c>
      <c r="Q261" s="64" t="s">
        <v>153</v>
      </c>
      <c r="R261" s="64"/>
      <c r="S261" s="38"/>
    </row>
    <row r="262" spans="1:19" ht="29.25" customHeight="1" x14ac:dyDescent="0.2">
      <c r="A262" s="64">
        <v>261</v>
      </c>
      <c r="B262" s="64" t="s">
        <v>945</v>
      </c>
      <c r="C262" s="64"/>
      <c r="D262" s="65" t="s">
        <v>1051</v>
      </c>
      <c r="E262" s="64" t="s">
        <v>1052</v>
      </c>
      <c r="F262" s="64" t="s">
        <v>62</v>
      </c>
      <c r="G262" s="64" t="s">
        <v>13</v>
      </c>
      <c r="H262" s="64" t="s">
        <v>14</v>
      </c>
      <c r="I262" s="66">
        <v>83.286000000000001</v>
      </c>
      <c r="J262" s="64" t="s">
        <v>28</v>
      </c>
      <c r="K262" s="64"/>
      <c r="L262" s="64"/>
      <c r="M262" s="64" t="s">
        <v>1053</v>
      </c>
      <c r="N262" s="64"/>
      <c r="O262" s="64"/>
      <c r="P262" s="64"/>
      <c r="Q262" s="64" t="s">
        <v>32</v>
      </c>
      <c r="R262" s="64"/>
      <c r="S262" s="38"/>
    </row>
    <row r="263" spans="1:19" ht="29.25" customHeight="1" x14ac:dyDescent="0.2">
      <c r="A263" s="64">
        <v>262</v>
      </c>
      <c r="B263" s="64" t="s">
        <v>945</v>
      </c>
      <c r="C263" s="64"/>
      <c r="D263" s="65" t="s">
        <v>1054</v>
      </c>
      <c r="E263" s="64" t="s">
        <v>1055</v>
      </c>
      <c r="F263" s="64" t="s">
        <v>62</v>
      </c>
      <c r="G263" s="64" t="s">
        <v>13</v>
      </c>
      <c r="H263" s="64" t="s">
        <v>14</v>
      </c>
      <c r="I263" s="66">
        <v>81.583332999999996</v>
      </c>
      <c r="J263" s="64" t="s">
        <v>28</v>
      </c>
      <c r="K263" s="64"/>
      <c r="L263" s="64"/>
      <c r="M263" s="64" t="s">
        <v>1056</v>
      </c>
      <c r="N263" s="64" t="s">
        <v>1057</v>
      </c>
      <c r="O263" s="64"/>
      <c r="P263" s="64"/>
      <c r="Q263" s="64" t="s">
        <v>111</v>
      </c>
      <c r="R263" s="64"/>
      <c r="S263" s="38"/>
    </row>
    <row r="264" spans="1:19" ht="29.25" customHeight="1" x14ac:dyDescent="0.2">
      <c r="A264" s="64">
        <v>263</v>
      </c>
      <c r="B264" s="64" t="s">
        <v>945</v>
      </c>
      <c r="C264" s="64"/>
      <c r="D264" s="65" t="s">
        <v>1058</v>
      </c>
      <c r="E264" s="64" t="s">
        <v>1059</v>
      </c>
      <c r="F264" s="64" t="s">
        <v>62</v>
      </c>
      <c r="G264" s="64" t="s">
        <v>13</v>
      </c>
      <c r="H264" s="64" t="s">
        <v>14</v>
      </c>
      <c r="I264" s="66"/>
      <c r="J264" s="64" t="s">
        <v>28</v>
      </c>
      <c r="K264" s="64"/>
      <c r="L264" s="64"/>
      <c r="M264" s="64" t="s">
        <v>1060</v>
      </c>
      <c r="N264" s="64" t="s">
        <v>1061</v>
      </c>
      <c r="O264" s="64"/>
      <c r="P264" s="64" t="s">
        <v>1062</v>
      </c>
      <c r="Q264" s="64" t="s">
        <v>32</v>
      </c>
      <c r="R264" s="64"/>
      <c r="S264" s="38"/>
    </row>
    <row r="265" spans="1:19" ht="29.25" customHeight="1" x14ac:dyDescent="0.2">
      <c r="A265" s="64">
        <v>264</v>
      </c>
      <c r="B265" s="64" t="s">
        <v>945</v>
      </c>
      <c r="C265" s="64"/>
      <c r="D265" s="65" t="s">
        <v>1063</v>
      </c>
      <c r="E265" s="64" t="s">
        <v>1064</v>
      </c>
      <c r="F265" s="64" t="s">
        <v>62</v>
      </c>
      <c r="G265" s="64" t="s">
        <v>13</v>
      </c>
      <c r="H265" s="64" t="s">
        <v>14</v>
      </c>
      <c r="I265" s="66">
        <v>87.3333333333333</v>
      </c>
      <c r="J265" s="64" t="s">
        <v>28</v>
      </c>
      <c r="K265" s="64"/>
      <c r="L265" s="64"/>
      <c r="M265" s="64" t="s">
        <v>1065</v>
      </c>
      <c r="N265" s="64" t="s">
        <v>1066</v>
      </c>
      <c r="O265" s="64"/>
      <c r="P265" s="64" t="s">
        <v>1067</v>
      </c>
      <c r="Q265" s="64" t="s">
        <v>32</v>
      </c>
      <c r="R265" s="64"/>
      <c r="S265" s="38"/>
    </row>
    <row r="266" spans="1:19" ht="29.25" customHeight="1" x14ac:dyDescent="0.2">
      <c r="A266" s="64">
        <v>265</v>
      </c>
      <c r="B266" s="64" t="s">
        <v>945</v>
      </c>
      <c r="C266" s="64"/>
      <c r="D266" s="65" t="s">
        <v>1068</v>
      </c>
      <c r="E266" s="64" t="s">
        <v>1069</v>
      </c>
      <c r="F266" s="64" t="s">
        <v>76</v>
      </c>
      <c r="G266" s="64" t="s">
        <v>13</v>
      </c>
      <c r="H266" s="64" t="s">
        <v>14</v>
      </c>
      <c r="I266" s="66">
        <v>82.85</v>
      </c>
      <c r="J266" s="64" t="s">
        <v>28</v>
      </c>
      <c r="K266" s="64"/>
      <c r="L266" s="64"/>
      <c r="M266" s="64" t="s">
        <v>1070</v>
      </c>
      <c r="N266" s="64" t="s">
        <v>1071</v>
      </c>
      <c r="O266" s="64"/>
      <c r="P266" s="64" t="s">
        <v>1072</v>
      </c>
      <c r="Q266" s="64" t="s">
        <v>32</v>
      </c>
      <c r="R266" s="64"/>
      <c r="S266" s="38"/>
    </row>
    <row r="267" spans="1:19" ht="29.25" customHeight="1" x14ac:dyDescent="0.2">
      <c r="A267" s="67">
        <v>266</v>
      </c>
      <c r="B267" s="67" t="s">
        <v>1073</v>
      </c>
      <c r="C267" s="67"/>
      <c r="D267" s="69">
        <v>11716048</v>
      </c>
      <c r="E267" s="67" t="s">
        <v>1074</v>
      </c>
      <c r="F267" s="67" t="s">
        <v>12</v>
      </c>
      <c r="G267" s="67" t="s">
        <v>13</v>
      </c>
      <c r="H267" s="67" t="s">
        <v>1705</v>
      </c>
      <c r="I267" s="70"/>
      <c r="J267" s="67" t="s">
        <v>15</v>
      </c>
      <c r="K267" s="67" t="s">
        <v>1075</v>
      </c>
      <c r="L267" s="67" t="s">
        <v>1076</v>
      </c>
      <c r="M267" s="67"/>
      <c r="N267" s="67"/>
      <c r="O267" s="67"/>
      <c r="P267" s="67"/>
      <c r="Q267" s="67" t="s">
        <v>1077</v>
      </c>
      <c r="R267" s="68" t="s">
        <v>32</v>
      </c>
      <c r="S267" s="19"/>
    </row>
    <row r="268" spans="1:19" ht="29.25" customHeight="1" x14ac:dyDescent="0.2">
      <c r="A268" s="67">
        <v>267</v>
      </c>
      <c r="B268" s="67" t="s">
        <v>1073</v>
      </c>
      <c r="C268" s="68" t="s">
        <v>1693</v>
      </c>
      <c r="D268" s="69">
        <v>11916060</v>
      </c>
      <c r="E268" s="67" t="s">
        <v>1078</v>
      </c>
      <c r="F268" s="67" t="s">
        <v>12</v>
      </c>
      <c r="G268" s="67" t="s">
        <v>13</v>
      </c>
      <c r="H268" s="67" t="s">
        <v>14</v>
      </c>
      <c r="I268" s="70"/>
      <c r="J268" s="67" t="s">
        <v>15</v>
      </c>
      <c r="K268" s="67" t="s">
        <v>1079</v>
      </c>
      <c r="L268" s="67"/>
      <c r="M268" s="67" t="s">
        <v>1080</v>
      </c>
      <c r="N268" s="67"/>
      <c r="O268" s="67"/>
      <c r="P268" s="67"/>
      <c r="Q268" s="67" t="s">
        <v>1077</v>
      </c>
      <c r="R268" s="67" t="s">
        <v>21</v>
      </c>
      <c r="S268" s="67"/>
    </row>
    <row r="269" spans="1:19" ht="29.25" customHeight="1" x14ac:dyDescent="0.2">
      <c r="A269" s="67">
        <v>268</v>
      </c>
      <c r="B269" s="67" t="s">
        <v>1073</v>
      </c>
      <c r="C269" s="68"/>
      <c r="D269" s="69">
        <v>11916061</v>
      </c>
      <c r="E269" s="67" t="s">
        <v>1620</v>
      </c>
      <c r="F269" s="67" t="s">
        <v>12</v>
      </c>
      <c r="G269" s="67" t="s">
        <v>13</v>
      </c>
      <c r="H269" s="67" t="s">
        <v>14</v>
      </c>
      <c r="I269" s="70"/>
      <c r="J269" s="67" t="s">
        <v>28</v>
      </c>
      <c r="K269" s="67" t="s">
        <v>1621</v>
      </c>
      <c r="L269" s="67" t="s">
        <v>1622</v>
      </c>
      <c r="M269" s="67"/>
      <c r="N269" s="67"/>
      <c r="O269" s="67" t="s">
        <v>1623</v>
      </c>
      <c r="P269" s="67"/>
      <c r="Q269" s="67" t="s">
        <v>32</v>
      </c>
      <c r="R269" s="68"/>
      <c r="S269" s="20"/>
    </row>
    <row r="270" spans="1:19" ht="29.25" customHeight="1" x14ac:dyDescent="0.2">
      <c r="A270" s="67">
        <v>269</v>
      </c>
      <c r="B270" s="67" t="s">
        <v>1073</v>
      </c>
      <c r="C270" s="67"/>
      <c r="D270" s="69">
        <v>21916156</v>
      </c>
      <c r="E270" s="67" t="s">
        <v>1081</v>
      </c>
      <c r="F270" s="67" t="s">
        <v>57</v>
      </c>
      <c r="G270" s="67" t="s">
        <v>13</v>
      </c>
      <c r="H270" s="67" t="s">
        <v>14</v>
      </c>
      <c r="I270" s="70"/>
      <c r="J270" s="67" t="s">
        <v>15</v>
      </c>
      <c r="K270" s="67" t="s">
        <v>1082</v>
      </c>
      <c r="L270" s="67" t="s">
        <v>1624</v>
      </c>
      <c r="M270" s="67" t="s">
        <v>1083</v>
      </c>
      <c r="N270" s="67" t="s">
        <v>1612</v>
      </c>
      <c r="O270" s="67" t="s">
        <v>1613</v>
      </c>
      <c r="P270" s="67" t="s">
        <v>1614</v>
      </c>
      <c r="Q270" s="67" t="s">
        <v>36</v>
      </c>
      <c r="R270" s="68" t="s">
        <v>21</v>
      </c>
      <c r="S270" s="19"/>
    </row>
    <row r="271" spans="1:19" ht="29.25" customHeight="1" x14ac:dyDescent="0.2">
      <c r="A271" s="67">
        <v>270</v>
      </c>
      <c r="B271" s="67" t="s">
        <v>1073</v>
      </c>
      <c r="C271" s="67"/>
      <c r="D271" s="69">
        <v>21916052</v>
      </c>
      <c r="E271" s="67" t="s">
        <v>1625</v>
      </c>
      <c r="F271" s="78" t="s">
        <v>47</v>
      </c>
      <c r="G271" s="67" t="s">
        <v>13</v>
      </c>
      <c r="H271" s="67" t="s">
        <v>14</v>
      </c>
      <c r="I271" s="70"/>
      <c r="J271" s="67" t="s">
        <v>15</v>
      </c>
      <c r="K271" s="67"/>
      <c r="L271" s="67"/>
      <c r="M271" s="67" t="s">
        <v>78</v>
      </c>
      <c r="N271" s="67" t="s">
        <v>1626</v>
      </c>
      <c r="O271" s="67"/>
      <c r="P271" s="67"/>
      <c r="Q271" s="67" t="s">
        <v>36</v>
      </c>
      <c r="R271" s="68" t="s">
        <v>379</v>
      </c>
      <c r="S271" s="19"/>
    </row>
    <row r="272" spans="1:19" ht="29.25" customHeight="1" x14ac:dyDescent="0.2">
      <c r="A272" s="67">
        <v>271</v>
      </c>
      <c r="B272" s="67" t="s">
        <v>1073</v>
      </c>
      <c r="C272" s="67"/>
      <c r="D272" s="69">
        <v>12016053</v>
      </c>
      <c r="E272" s="67" t="s">
        <v>1627</v>
      </c>
      <c r="F272" s="78" t="s">
        <v>90</v>
      </c>
      <c r="G272" s="67" t="s">
        <v>13</v>
      </c>
      <c r="H272" s="67" t="s">
        <v>14</v>
      </c>
      <c r="I272" s="70">
        <v>87.285714285714306</v>
      </c>
      <c r="J272" s="67" t="s">
        <v>28</v>
      </c>
      <c r="K272" s="67"/>
      <c r="L272" s="67"/>
      <c r="M272" s="67"/>
      <c r="N272" s="67"/>
      <c r="O272" s="67"/>
      <c r="P272" s="67" t="s">
        <v>1628</v>
      </c>
      <c r="Q272" s="67" t="s">
        <v>32</v>
      </c>
      <c r="R272" s="68"/>
      <c r="S272" s="19"/>
    </row>
    <row r="273" spans="1:19" ht="29.25" customHeight="1" x14ac:dyDescent="0.2">
      <c r="A273" s="67">
        <v>272</v>
      </c>
      <c r="B273" s="67" t="s">
        <v>1073</v>
      </c>
      <c r="C273" s="67"/>
      <c r="D273" s="69">
        <v>11716053</v>
      </c>
      <c r="E273" s="67" t="s">
        <v>1084</v>
      </c>
      <c r="F273" s="67" t="s">
        <v>12</v>
      </c>
      <c r="G273" s="67" t="s">
        <v>13</v>
      </c>
      <c r="H273" s="67" t="s">
        <v>14</v>
      </c>
      <c r="I273" s="70"/>
      <c r="J273" s="67" t="s">
        <v>15</v>
      </c>
      <c r="K273" s="67"/>
      <c r="L273" s="67" t="s">
        <v>1085</v>
      </c>
      <c r="M273" s="67"/>
      <c r="N273" s="67"/>
      <c r="O273" s="67"/>
      <c r="P273" s="67" t="s">
        <v>1086</v>
      </c>
      <c r="Q273" s="67" t="s">
        <v>32</v>
      </c>
      <c r="R273" s="68" t="s">
        <v>32</v>
      </c>
      <c r="S273" s="20"/>
    </row>
    <row r="274" spans="1:19" ht="29.25" customHeight="1" x14ac:dyDescent="0.2">
      <c r="A274" s="67">
        <v>273</v>
      </c>
      <c r="B274" s="67" t="s">
        <v>1073</v>
      </c>
      <c r="C274" s="67"/>
      <c r="D274" s="69">
        <v>12016057</v>
      </c>
      <c r="E274" s="67" t="s">
        <v>1087</v>
      </c>
      <c r="F274" s="67" t="s">
        <v>90</v>
      </c>
      <c r="G274" s="67" t="s">
        <v>23</v>
      </c>
      <c r="H274" s="67" t="s">
        <v>14</v>
      </c>
      <c r="I274" s="70">
        <v>89.27</v>
      </c>
      <c r="J274" s="67" t="s">
        <v>28</v>
      </c>
      <c r="K274" s="67"/>
      <c r="L274" s="67"/>
      <c r="M274" s="67" t="s">
        <v>285</v>
      </c>
      <c r="N274" s="67" t="s">
        <v>1088</v>
      </c>
      <c r="O274" s="67"/>
      <c r="P274" s="67" t="s">
        <v>1089</v>
      </c>
      <c r="Q274" s="67" t="s">
        <v>36</v>
      </c>
      <c r="R274" s="68" t="s">
        <v>32</v>
      </c>
      <c r="S274" s="19"/>
    </row>
    <row r="275" spans="1:19" ht="29.25" customHeight="1" x14ac:dyDescent="0.2">
      <c r="A275" s="67">
        <v>274</v>
      </c>
      <c r="B275" s="67" t="s">
        <v>1073</v>
      </c>
      <c r="C275" s="67"/>
      <c r="D275" s="69">
        <v>12016058</v>
      </c>
      <c r="E275" s="67" t="s">
        <v>1090</v>
      </c>
      <c r="F275" s="67" t="s">
        <v>90</v>
      </c>
      <c r="G275" s="67" t="s">
        <v>23</v>
      </c>
      <c r="H275" s="67" t="s">
        <v>14</v>
      </c>
      <c r="I275" s="70">
        <v>88.375</v>
      </c>
      <c r="J275" s="67" t="s">
        <v>28</v>
      </c>
      <c r="K275" s="67"/>
      <c r="L275" s="67"/>
      <c r="M275" s="67" t="s">
        <v>1091</v>
      </c>
      <c r="N275" s="67" t="s">
        <v>1092</v>
      </c>
      <c r="O275" s="67"/>
      <c r="P275" s="67" t="s">
        <v>1093</v>
      </c>
      <c r="Q275" s="67" t="s">
        <v>36</v>
      </c>
      <c r="R275" s="68" t="s">
        <v>32</v>
      </c>
      <c r="S275" s="20"/>
    </row>
    <row r="276" spans="1:19" ht="29.25" customHeight="1" x14ac:dyDescent="0.2">
      <c r="A276" s="67">
        <v>275</v>
      </c>
      <c r="B276" s="67" t="s">
        <v>1073</v>
      </c>
      <c r="C276" s="67"/>
      <c r="D276" s="67">
        <v>22016063</v>
      </c>
      <c r="E276" s="67" t="s">
        <v>1629</v>
      </c>
      <c r="F276" s="67" t="s">
        <v>62</v>
      </c>
      <c r="G276" s="67" t="s">
        <v>13</v>
      </c>
      <c r="H276" s="67" t="s">
        <v>14</v>
      </c>
      <c r="I276" s="70">
        <v>88.43</v>
      </c>
      <c r="J276" s="67" t="s">
        <v>28</v>
      </c>
      <c r="K276" s="67"/>
      <c r="L276" s="67"/>
      <c r="M276" s="67" t="s">
        <v>1630</v>
      </c>
      <c r="N276" s="67" t="s">
        <v>1631</v>
      </c>
      <c r="O276" s="67" t="s">
        <v>1632</v>
      </c>
      <c r="P276" s="67" t="s">
        <v>1633</v>
      </c>
      <c r="Q276" s="67" t="s">
        <v>36</v>
      </c>
      <c r="R276" s="68"/>
      <c r="S276" s="20"/>
    </row>
    <row r="277" spans="1:19" ht="29.25" customHeight="1" x14ac:dyDescent="0.2">
      <c r="A277" s="67">
        <v>276</v>
      </c>
      <c r="B277" s="67" t="s">
        <v>1073</v>
      </c>
      <c r="C277" s="67"/>
      <c r="D277" s="67">
        <v>11816045</v>
      </c>
      <c r="E277" s="67" t="s">
        <v>1094</v>
      </c>
      <c r="F277" s="67" t="s">
        <v>12</v>
      </c>
      <c r="G277" s="67" t="s">
        <v>13</v>
      </c>
      <c r="H277" s="67" t="s">
        <v>1705</v>
      </c>
      <c r="I277" s="70"/>
      <c r="J277" s="67"/>
      <c r="K277" s="67" t="s">
        <v>1095</v>
      </c>
      <c r="L277" s="67" t="s">
        <v>1096</v>
      </c>
      <c r="M277" s="67" t="s">
        <v>1097</v>
      </c>
      <c r="N277" s="67"/>
      <c r="O277" s="67"/>
      <c r="P277" s="67" t="s">
        <v>1098</v>
      </c>
      <c r="Q277" s="67" t="s">
        <v>1077</v>
      </c>
      <c r="R277" s="68" t="s">
        <v>21</v>
      </c>
      <c r="S277" s="20"/>
    </row>
    <row r="278" spans="1:19" ht="29.25" customHeight="1" x14ac:dyDescent="0.2">
      <c r="A278" s="67">
        <v>277</v>
      </c>
      <c r="B278" s="67" t="s">
        <v>1073</v>
      </c>
      <c r="C278" s="67"/>
      <c r="D278" s="67">
        <v>12016051</v>
      </c>
      <c r="E278" s="67" t="s">
        <v>1634</v>
      </c>
      <c r="F278" s="78" t="s">
        <v>90</v>
      </c>
      <c r="G278" s="67" t="s">
        <v>23</v>
      </c>
      <c r="H278" s="67" t="s">
        <v>1705</v>
      </c>
      <c r="I278" s="70">
        <v>88.0625</v>
      </c>
      <c r="J278" s="67"/>
      <c r="K278" s="67"/>
      <c r="L278" s="67"/>
      <c r="M278" s="67"/>
      <c r="N278" s="67" t="s">
        <v>718</v>
      </c>
      <c r="O278" s="67"/>
      <c r="P278" s="67" t="s">
        <v>1635</v>
      </c>
      <c r="Q278" s="67" t="s">
        <v>21</v>
      </c>
      <c r="R278" s="68"/>
      <c r="S278" s="20"/>
    </row>
    <row r="279" spans="1:19" ht="29.25" customHeight="1" x14ac:dyDescent="0.2">
      <c r="A279" s="67">
        <v>278</v>
      </c>
      <c r="B279" s="67" t="s">
        <v>1073</v>
      </c>
      <c r="C279" s="67"/>
      <c r="D279" s="67">
        <v>11916063</v>
      </c>
      <c r="E279" s="67" t="s">
        <v>1099</v>
      </c>
      <c r="F279" s="67" t="s">
        <v>12</v>
      </c>
      <c r="G279" s="67" t="s">
        <v>13</v>
      </c>
      <c r="H279" s="67" t="s">
        <v>14</v>
      </c>
      <c r="I279" s="70"/>
      <c r="J279" s="67" t="s">
        <v>28</v>
      </c>
      <c r="K279" s="67" t="s">
        <v>460</v>
      </c>
      <c r="L279" s="67"/>
      <c r="M279" s="67" t="s">
        <v>78</v>
      </c>
      <c r="N279" s="67" t="s">
        <v>1100</v>
      </c>
      <c r="O279" s="67"/>
      <c r="P279" s="67"/>
      <c r="Q279" s="67" t="s">
        <v>1101</v>
      </c>
      <c r="R279" s="68" t="s">
        <v>32</v>
      </c>
      <c r="S279" s="20"/>
    </row>
    <row r="280" spans="1:19" ht="29.25" customHeight="1" x14ac:dyDescent="0.2">
      <c r="A280" s="67">
        <v>279</v>
      </c>
      <c r="B280" s="67" t="s">
        <v>1073</v>
      </c>
      <c r="C280" s="67"/>
      <c r="D280" s="67">
        <v>22016196</v>
      </c>
      <c r="E280" s="67" t="s">
        <v>1102</v>
      </c>
      <c r="F280" s="67" t="s">
        <v>76</v>
      </c>
      <c r="G280" s="67" t="s">
        <v>13</v>
      </c>
      <c r="H280" s="67" t="s">
        <v>14</v>
      </c>
      <c r="I280" s="70">
        <v>86.06</v>
      </c>
      <c r="J280" s="67" t="s">
        <v>28</v>
      </c>
      <c r="K280" s="67" t="s">
        <v>1103</v>
      </c>
      <c r="L280" s="67"/>
      <c r="M280" s="67" t="s">
        <v>18</v>
      </c>
      <c r="N280" s="67"/>
      <c r="O280" s="67" t="s">
        <v>1615</v>
      </c>
      <c r="P280" s="67"/>
      <c r="Q280" s="67" t="s">
        <v>21</v>
      </c>
      <c r="R280" s="68" t="s">
        <v>21</v>
      </c>
      <c r="S280" s="20"/>
    </row>
    <row r="281" spans="1:19" ht="29.25" customHeight="1" x14ac:dyDescent="0.2">
      <c r="A281" s="67">
        <v>280</v>
      </c>
      <c r="B281" s="67" t="s">
        <v>1073</v>
      </c>
      <c r="C281" s="67" t="s">
        <v>1683</v>
      </c>
      <c r="D281" s="67">
        <v>11716049</v>
      </c>
      <c r="E281" s="67" t="s">
        <v>1104</v>
      </c>
      <c r="F281" s="67" t="s">
        <v>12</v>
      </c>
      <c r="G281" s="67" t="s">
        <v>23</v>
      </c>
      <c r="H281" s="67" t="s">
        <v>14</v>
      </c>
      <c r="I281" s="70"/>
      <c r="J281" s="67" t="s">
        <v>15</v>
      </c>
      <c r="K281" s="67" t="s">
        <v>1105</v>
      </c>
      <c r="L281" s="67" t="s">
        <v>1616</v>
      </c>
      <c r="M281" s="67" t="s">
        <v>1106</v>
      </c>
      <c r="N281" s="67" t="s">
        <v>1107</v>
      </c>
      <c r="O281" s="67" t="s">
        <v>1108</v>
      </c>
      <c r="P281" s="67" t="s">
        <v>1109</v>
      </c>
      <c r="Q281" s="67" t="s">
        <v>1077</v>
      </c>
      <c r="R281" s="68" t="s">
        <v>21</v>
      </c>
      <c r="S281" s="68"/>
    </row>
    <row r="282" spans="1:19" ht="29.25" customHeight="1" x14ac:dyDescent="0.2">
      <c r="A282" s="67">
        <v>281</v>
      </c>
      <c r="B282" s="67" t="s">
        <v>1073</v>
      </c>
      <c r="C282" s="67"/>
      <c r="D282" s="67">
        <v>11916066</v>
      </c>
      <c r="E282" s="67" t="s">
        <v>1110</v>
      </c>
      <c r="F282" s="67" t="s">
        <v>12</v>
      </c>
      <c r="G282" s="67" t="s">
        <v>23</v>
      </c>
      <c r="H282" s="67" t="s">
        <v>14</v>
      </c>
      <c r="I282" s="70"/>
      <c r="J282" s="67" t="s">
        <v>28</v>
      </c>
      <c r="K282" s="67"/>
      <c r="L282" s="67" t="s">
        <v>1111</v>
      </c>
      <c r="M282" s="67" t="s">
        <v>1112</v>
      </c>
      <c r="N282" s="67" t="s">
        <v>1113</v>
      </c>
      <c r="O282" s="67" t="s">
        <v>1114</v>
      </c>
      <c r="P282" s="67" t="s">
        <v>1115</v>
      </c>
      <c r="Q282" s="67" t="s">
        <v>36</v>
      </c>
      <c r="R282" s="68" t="s">
        <v>111</v>
      </c>
      <c r="S282" s="20"/>
    </row>
    <row r="283" spans="1:19" s="43" customFormat="1" ht="29.25" customHeight="1" x14ac:dyDescent="0.2">
      <c r="A283" s="67">
        <v>282</v>
      </c>
      <c r="B283" s="67" t="s">
        <v>1073</v>
      </c>
      <c r="C283" s="67"/>
      <c r="D283" s="67">
        <v>22016200</v>
      </c>
      <c r="E283" s="67" t="s">
        <v>1636</v>
      </c>
      <c r="F283" s="78" t="s">
        <v>76</v>
      </c>
      <c r="G283" s="67" t="s">
        <v>23</v>
      </c>
      <c r="H283" s="67" t="s">
        <v>14</v>
      </c>
      <c r="I283" s="70">
        <v>83.125</v>
      </c>
      <c r="J283" s="67" t="s">
        <v>28</v>
      </c>
      <c r="K283" s="67"/>
      <c r="L283" s="67"/>
      <c r="M283" s="67" t="s">
        <v>1673</v>
      </c>
      <c r="N283" s="67" t="s">
        <v>1670</v>
      </c>
      <c r="O283" s="67" t="s">
        <v>1671</v>
      </c>
      <c r="P283" s="67" t="s">
        <v>1672</v>
      </c>
      <c r="Q283" s="67" t="s">
        <v>21</v>
      </c>
      <c r="R283" s="68" t="s">
        <v>1665</v>
      </c>
      <c r="S283" s="45"/>
    </row>
    <row r="284" spans="1:19" ht="29.25" customHeight="1" x14ac:dyDescent="0.2">
      <c r="A284" s="67">
        <v>283</v>
      </c>
      <c r="B284" s="67" t="s">
        <v>1073</v>
      </c>
      <c r="C284" s="67"/>
      <c r="D284" s="67">
        <v>12016055</v>
      </c>
      <c r="E284" s="67" t="s">
        <v>1116</v>
      </c>
      <c r="F284" s="67" t="s">
        <v>1637</v>
      </c>
      <c r="G284" s="67" t="s">
        <v>23</v>
      </c>
      <c r="H284" s="67" t="s">
        <v>14</v>
      </c>
      <c r="I284" s="70">
        <v>84.6875</v>
      </c>
      <c r="J284" s="67" t="s">
        <v>28</v>
      </c>
      <c r="K284" s="67"/>
      <c r="L284" s="67"/>
      <c r="M284" s="67" t="s">
        <v>1117</v>
      </c>
      <c r="N284" s="67" t="s">
        <v>1118</v>
      </c>
      <c r="O284" s="67" t="s">
        <v>267</v>
      </c>
      <c r="P284" s="67" t="s">
        <v>1119</v>
      </c>
      <c r="Q284" s="67" t="s">
        <v>21</v>
      </c>
      <c r="R284" s="68" t="s">
        <v>32</v>
      </c>
      <c r="S284" s="20"/>
    </row>
    <row r="285" spans="1:19" ht="29.25" customHeight="1" x14ac:dyDescent="0.2">
      <c r="A285" s="67">
        <v>284</v>
      </c>
      <c r="B285" s="67" t="s">
        <v>1073</v>
      </c>
      <c r="C285" s="67"/>
      <c r="D285" s="67">
        <v>11716050</v>
      </c>
      <c r="E285" s="67" t="s">
        <v>1120</v>
      </c>
      <c r="F285" s="67" t="s">
        <v>12</v>
      </c>
      <c r="G285" s="67" t="s">
        <v>23</v>
      </c>
      <c r="H285" s="67" t="s">
        <v>14</v>
      </c>
      <c r="I285" s="70"/>
      <c r="J285" s="67" t="s">
        <v>15</v>
      </c>
      <c r="K285" s="67" t="s">
        <v>1121</v>
      </c>
      <c r="L285" s="67"/>
      <c r="M285" s="67" t="s">
        <v>1122</v>
      </c>
      <c r="N285" s="67"/>
      <c r="O285" s="67"/>
      <c r="P285" s="67"/>
      <c r="Q285" s="67" t="s">
        <v>32</v>
      </c>
      <c r="R285" s="68" t="s">
        <v>32</v>
      </c>
      <c r="S285" s="20"/>
    </row>
    <row r="286" spans="1:19" ht="29.25" customHeight="1" x14ac:dyDescent="0.2">
      <c r="A286" s="67">
        <v>285</v>
      </c>
      <c r="B286" s="67" t="s">
        <v>1073</v>
      </c>
      <c r="C286" s="67"/>
      <c r="D286" s="67" t="s">
        <v>1123</v>
      </c>
      <c r="E286" s="67" t="s">
        <v>1124</v>
      </c>
      <c r="F286" s="67" t="s">
        <v>1638</v>
      </c>
      <c r="G286" s="67" t="s">
        <v>23</v>
      </c>
      <c r="H286" s="67" t="s">
        <v>14</v>
      </c>
      <c r="I286" s="70"/>
      <c r="J286" s="67" t="s">
        <v>15</v>
      </c>
      <c r="K286" s="67"/>
      <c r="L286" s="67"/>
      <c r="M286" s="67" t="s">
        <v>1125</v>
      </c>
      <c r="N286" s="67"/>
      <c r="O286" s="67" t="s">
        <v>1126</v>
      </c>
      <c r="P286" s="67"/>
      <c r="Q286" s="67" t="s">
        <v>21</v>
      </c>
      <c r="R286" s="68" t="s">
        <v>32</v>
      </c>
      <c r="S286" s="20"/>
    </row>
    <row r="287" spans="1:19" ht="29.25" customHeight="1" x14ac:dyDescent="0.2">
      <c r="A287" s="67">
        <v>286</v>
      </c>
      <c r="B287" s="67" t="s">
        <v>1073</v>
      </c>
      <c r="C287" s="67"/>
      <c r="D287" s="67">
        <v>12116057</v>
      </c>
      <c r="E287" s="67" t="s">
        <v>1127</v>
      </c>
      <c r="F287" s="67" t="s">
        <v>12</v>
      </c>
      <c r="G287" s="67" t="s">
        <v>13</v>
      </c>
      <c r="H287" s="67" t="s">
        <v>14</v>
      </c>
      <c r="I287" s="70"/>
      <c r="J287" s="67" t="s">
        <v>28</v>
      </c>
      <c r="K287" s="67"/>
      <c r="L287" s="67" t="s">
        <v>1128</v>
      </c>
      <c r="M287" s="67"/>
      <c r="N287" s="67" t="s">
        <v>1129</v>
      </c>
      <c r="O287" s="67" t="s">
        <v>1130</v>
      </c>
      <c r="P287" s="67" t="s">
        <v>1131</v>
      </c>
      <c r="Q287" s="67" t="s">
        <v>36</v>
      </c>
      <c r="R287" s="68" t="s">
        <v>111</v>
      </c>
      <c r="S287" s="20"/>
    </row>
    <row r="288" spans="1:19" ht="29.25" customHeight="1" x14ac:dyDescent="0.2">
      <c r="A288" s="67">
        <v>287</v>
      </c>
      <c r="B288" s="67" t="s">
        <v>1073</v>
      </c>
      <c r="C288" s="67" t="s">
        <v>1693</v>
      </c>
      <c r="D288" s="67">
        <v>12016059</v>
      </c>
      <c r="E288" s="67" t="s">
        <v>1132</v>
      </c>
      <c r="F288" s="67" t="s">
        <v>1639</v>
      </c>
      <c r="G288" s="67" t="s">
        <v>13</v>
      </c>
      <c r="H288" s="67" t="s">
        <v>14</v>
      </c>
      <c r="I288" s="70"/>
      <c r="J288" s="67" t="s">
        <v>15</v>
      </c>
      <c r="K288" s="67" t="s">
        <v>1133</v>
      </c>
      <c r="L288" s="67"/>
      <c r="M288" s="67" t="s">
        <v>285</v>
      </c>
      <c r="N288" s="67"/>
      <c r="O288" s="67" t="s">
        <v>1130</v>
      </c>
      <c r="P288" s="67" t="s">
        <v>1134</v>
      </c>
      <c r="Q288" s="67" t="s">
        <v>1077</v>
      </c>
      <c r="R288" s="68" t="s">
        <v>21</v>
      </c>
      <c r="S288" s="68"/>
    </row>
    <row r="289" spans="1:19" ht="29.25" customHeight="1" x14ac:dyDescent="0.2">
      <c r="A289" s="67">
        <v>288</v>
      </c>
      <c r="B289" s="67" t="s">
        <v>1073</v>
      </c>
      <c r="C289" s="67"/>
      <c r="D289" s="67">
        <v>12016050</v>
      </c>
      <c r="E289" s="67" t="s">
        <v>1135</v>
      </c>
      <c r="F289" s="67" t="s">
        <v>90</v>
      </c>
      <c r="G289" s="67" t="s">
        <v>13</v>
      </c>
      <c r="H289" s="67" t="s">
        <v>14</v>
      </c>
      <c r="I289" s="70">
        <v>89.125</v>
      </c>
      <c r="J289" s="67" t="s">
        <v>28</v>
      </c>
      <c r="K289" s="67"/>
      <c r="L289" s="67"/>
      <c r="M289" s="67" t="s">
        <v>1136</v>
      </c>
      <c r="N289" s="67" t="s">
        <v>1137</v>
      </c>
      <c r="O289" s="67" t="s">
        <v>1138</v>
      </c>
      <c r="P289" s="67" t="s">
        <v>1139</v>
      </c>
      <c r="Q289" s="67" t="s">
        <v>21</v>
      </c>
      <c r="R289" s="68" t="s">
        <v>32</v>
      </c>
      <c r="S289" s="20"/>
    </row>
    <row r="290" spans="1:19" ht="29.25" customHeight="1" x14ac:dyDescent="0.2">
      <c r="A290" s="67">
        <v>289</v>
      </c>
      <c r="B290" s="67" t="s">
        <v>1073</v>
      </c>
      <c r="C290" s="67"/>
      <c r="D290" s="67">
        <v>22016061</v>
      </c>
      <c r="E290" s="67" t="s">
        <v>1140</v>
      </c>
      <c r="F290" s="78" t="s">
        <v>62</v>
      </c>
      <c r="G290" s="67" t="s">
        <v>23</v>
      </c>
      <c r="H290" s="67" t="s">
        <v>14</v>
      </c>
      <c r="I290" s="70">
        <v>87.29</v>
      </c>
      <c r="J290" s="67" t="s">
        <v>28</v>
      </c>
      <c r="K290" s="67"/>
      <c r="L290" s="67" t="s">
        <v>1141</v>
      </c>
      <c r="M290" s="67"/>
      <c r="N290" s="67"/>
      <c r="O290" s="67" t="s">
        <v>1142</v>
      </c>
      <c r="P290" s="67"/>
      <c r="Q290" s="67" t="s">
        <v>32</v>
      </c>
      <c r="R290" s="68" t="s">
        <v>21</v>
      </c>
      <c r="S290" s="20"/>
    </row>
    <row r="291" spans="1:19" ht="29.25" customHeight="1" x14ac:dyDescent="0.2">
      <c r="A291" s="67">
        <v>290</v>
      </c>
      <c r="B291" s="67" t="s">
        <v>1073</v>
      </c>
      <c r="C291" s="67"/>
      <c r="D291" s="67">
        <v>22016064</v>
      </c>
      <c r="E291" s="67" t="s">
        <v>1143</v>
      </c>
      <c r="F291" s="67" t="s">
        <v>62</v>
      </c>
      <c r="G291" s="67" t="s">
        <v>1144</v>
      </c>
      <c r="H291" s="67" t="s">
        <v>14</v>
      </c>
      <c r="I291" s="70">
        <v>84.86</v>
      </c>
      <c r="J291" s="67" t="s">
        <v>28</v>
      </c>
      <c r="K291" s="67"/>
      <c r="L291" s="67"/>
      <c r="M291" s="67"/>
      <c r="N291" s="67" t="s">
        <v>1145</v>
      </c>
      <c r="O291" s="67"/>
      <c r="P291" s="67"/>
      <c r="Q291" s="67" t="s">
        <v>36</v>
      </c>
      <c r="R291" s="68" t="s">
        <v>32</v>
      </c>
      <c r="S291" s="20"/>
    </row>
    <row r="292" spans="1:19" ht="29.25" customHeight="1" x14ac:dyDescent="0.2">
      <c r="A292" s="67">
        <v>291</v>
      </c>
      <c r="B292" s="67" t="s">
        <v>1073</v>
      </c>
      <c r="C292" s="67"/>
      <c r="D292" s="67">
        <v>22016161</v>
      </c>
      <c r="E292" s="67" t="s">
        <v>1146</v>
      </c>
      <c r="F292" s="67" t="s">
        <v>1640</v>
      </c>
      <c r="G292" s="67" t="s">
        <v>23</v>
      </c>
      <c r="H292" s="67" t="s">
        <v>14</v>
      </c>
      <c r="I292" s="70">
        <v>85.8125</v>
      </c>
      <c r="J292" s="67" t="s">
        <v>28</v>
      </c>
      <c r="K292" s="67"/>
      <c r="L292" s="67"/>
      <c r="M292" s="67" t="s">
        <v>1147</v>
      </c>
      <c r="N292" s="67" t="s">
        <v>768</v>
      </c>
      <c r="O292" s="67" t="s">
        <v>1148</v>
      </c>
      <c r="P292" s="67" t="s">
        <v>1149</v>
      </c>
      <c r="Q292" s="67" t="s">
        <v>32</v>
      </c>
      <c r="R292" s="68" t="s">
        <v>21</v>
      </c>
      <c r="S292" s="20"/>
    </row>
    <row r="293" spans="1:19" ht="29.25" customHeight="1" x14ac:dyDescent="0.2">
      <c r="A293" s="67">
        <v>292</v>
      </c>
      <c r="B293" s="67" t="s">
        <v>1073</v>
      </c>
      <c r="C293" s="68"/>
      <c r="D293" s="67">
        <v>22016165</v>
      </c>
      <c r="E293" s="67" t="s">
        <v>1641</v>
      </c>
      <c r="F293" s="67" t="s">
        <v>76</v>
      </c>
      <c r="G293" s="67" t="s">
        <v>13</v>
      </c>
      <c r="H293" s="67" t="s">
        <v>1705</v>
      </c>
      <c r="I293" s="70">
        <v>84.9375</v>
      </c>
      <c r="J293" s="67" t="s">
        <v>28</v>
      </c>
      <c r="K293" s="67"/>
      <c r="L293" s="67"/>
      <c r="M293" s="67" t="s">
        <v>1642</v>
      </c>
      <c r="N293" s="67" t="s">
        <v>1643</v>
      </c>
      <c r="O293" s="67" t="s">
        <v>1644</v>
      </c>
      <c r="P293" s="67" t="s">
        <v>1645</v>
      </c>
      <c r="Q293" s="67" t="s">
        <v>21</v>
      </c>
      <c r="R293" s="68"/>
      <c r="S293" s="20"/>
    </row>
    <row r="294" spans="1:19" ht="29.25" customHeight="1" x14ac:dyDescent="0.2">
      <c r="A294" s="67">
        <v>293</v>
      </c>
      <c r="B294" s="67" t="s">
        <v>1073</v>
      </c>
      <c r="C294" s="67"/>
      <c r="D294" s="67">
        <v>22016167</v>
      </c>
      <c r="E294" s="67" t="s">
        <v>1150</v>
      </c>
      <c r="F294" s="67" t="s">
        <v>76</v>
      </c>
      <c r="G294" s="67" t="s">
        <v>23</v>
      </c>
      <c r="H294" s="67" t="s">
        <v>14</v>
      </c>
      <c r="I294" s="70">
        <v>87.5625</v>
      </c>
      <c r="J294" s="67" t="s">
        <v>28</v>
      </c>
      <c r="K294" s="67"/>
      <c r="L294" s="67"/>
      <c r="M294" s="67" t="s">
        <v>285</v>
      </c>
      <c r="N294" s="67" t="s">
        <v>1151</v>
      </c>
      <c r="O294" s="67"/>
      <c r="P294" s="67"/>
      <c r="Q294" s="67" t="s">
        <v>36</v>
      </c>
      <c r="R294" s="68" t="s">
        <v>32</v>
      </c>
      <c r="S294" s="20"/>
    </row>
    <row r="295" spans="1:19" ht="29.25" customHeight="1" x14ac:dyDescent="0.2">
      <c r="A295" s="67">
        <v>294</v>
      </c>
      <c r="B295" s="67" t="s">
        <v>1073</v>
      </c>
      <c r="C295" s="67"/>
      <c r="D295" s="67">
        <v>22016201</v>
      </c>
      <c r="E295" s="67" t="s">
        <v>1152</v>
      </c>
      <c r="F295" s="67" t="s">
        <v>76</v>
      </c>
      <c r="G295" s="67" t="s">
        <v>13</v>
      </c>
      <c r="H295" s="67" t="s">
        <v>14</v>
      </c>
      <c r="I295" s="70">
        <v>85.875</v>
      </c>
      <c r="J295" s="67" t="s">
        <v>28</v>
      </c>
      <c r="K295" s="67"/>
      <c r="L295" s="67"/>
      <c r="M295" s="67" t="s">
        <v>78</v>
      </c>
      <c r="N295" s="67" t="s">
        <v>1153</v>
      </c>
      <c r="O295" s="67"/>
      <c r="P295" s="67"/>
      <c r="Q295" s="67" t="s">
        <v>32</v>
      </c>
      <c r="R295" s="68" t="s">
        <v>32</v>
      </c>
      <c r="S295" s="20"/>
    </row>
    <row r="296" spans="1:19" ht="29.25" customHeight="1" x14ac:dyDescent="0.2">
      <c r="A296" s="67">
        <v>295</v>
      </c>
      <c r="B296" s="67" t="s">
        <v>1073</v>
      </c>
      <c r="C296" s="67"/>
      <c r="D296" s="67">
        <v>11816047</v>
      </c>
      <c r="E296" s="67" t="s">
        <v>1154</v>
      </c>
      <c r="F296" s="67" t="s">
        <v>12</v>
      </c>
      <c r="G296" s="67" t="s">
        <v>23</v>
      </c>
      <c r="H296" s="67" t="s">
        <v>14</v>
      </c>
      <c r="I296" s="70"/>
      <c r="J296" s="67" t="s">
        <v>28</v>
      </c>
      <c r="K296" s="67" t="s">
        <v>1155</v>
      </c>
      <c r="L296" s="67"/>
      <c r="M296" s="67"/>
      <c r="N296" s="67"/>
      <c r="O296" s="67"/>
      <c r="P296" s="67"/>
      <c r="Q296" s="67" t="s">
        <v>21</v>
      </c>
      <c r="R296" s="68" t="s">
        <v>32</v>
      </c>
      <c r="S296" s="19"/>
    </row>
    <row r="297" spans="1:19" ht="29.25" customHeight="1" x14ac:dyDescent="0.2">
      <c r="A297" s="67">
        <v>296</v>
      </c>
      <c r="B297" s="67" t="s">
        <v>1073</v>
      </c>
      <c r="C297" s="67"/>
      <c r="D297" s="67">
        <v>12016052</v>
      </c>
      <c r="E297" s="67" t="s">
        <v>1646</v>
      </c>
      <c r="F297" s="67" t="s">
        <v>90</v>
      </c>
      <c r="G297" s="67" t="s">
        <v>23</v>
      </c>
      <c r="H297" s="67" t="s">
        <v>1705</v>
      </c>
      <c r="I297" s="70">
        <v>86.19</v>
      </c>
      <c r="J297" s="67" t="s">
        <v>28</v>
      </c>
      <c r="K297" s="67"/>
      <c r="L297" s="67" t="s">
        <v>1647</v>
      </c>
      <c r="M297" s="67"/>
      <c r="N297" s="67"/>
      <c r="O297" s="67"/>
      <c r="P297" s="67"/>
      <c r="Q297" s="67" t="s">
        <v>32</v>
      </c>
      <c r="R297" s="68"/>
      <c r="S297" s="20"/>
    </row>
    <row r="298" spans="1:19" ht="29.25" customHeight="1" x14ac:dyDescent="0.2">
      <c r="A298" s="67">
        <v>297</v>
      </c>
      <c r="B298" s="67" t="s">
        <v>1073</v>
      </c>
      <c r="C298" s="67"/>
      <c r="D298" s="67">
        <v>12016054</v>
      </c>
      <c r="E298" s="67" t="s">
        <v>1156</v>
      </c>
      <c r="F298" s="67" t="s">
        <v>90</v>
      </c>
      <c r="G298" s="67" t="s">
        <v>23</v>
      </c>
      <c r="H298" s="67" t="s">
        <v>14</v>
      </c>
      <c r="I298" s="70">
        <v>89.25</v>
      </c>
      <c r="J298" s="67" t="s">
        <v>28</v>
      </c>
      <c r="K298" s="67"/>
      <c r="L298" s="67"/>
      <c r="M298" s="67" t="s">
        <v>1157</v>
      </c>
      <c r="N298" s="67" t="s">
        <v>1158</v>
      </c>
      <c r="O298" s="67" t="s">
        <v>1159</v>
      </c>
      <c r="P298" s="67" t="s">
        <v>1160</v>
      </c>
      <c r="Q298" s="67" t="s">
        <v>21</v>
      </c>
      <c r="R298" s="68" t="s">
        <v>32</v>
      </c>
      <c r="S298" s="20"/>
    </row>
    <row r="299" spans="1:19" ht="29.25" customHeight="1" x14ac:dyDescent="0.2">
      <c r="A299" s="67">
        <v>298</v>
      </c>
      <c r="B299" s="67" t="s">
        <v>1073</v>
      </c>
      <c r="C299" s="67"/>
      <c r="D299" s="67">
        <v>21916049</v>
      </c>
      <c r="E299" s="67" t="s">
        <v>1161</v>
      </c>
      <c r="F299" s="67" t="s">
        <v>1638</v>
      </c>
      <c r="G299" s="67" t="s">
        <v>23</v>
      </c>
      <c r="H299" s="67" t="s">
        <v>14</v>
      </c>
      <c r="I299" s="70"/>
      <c r="J299" s="67" t="s">
        <v>15</v>
      </c>
      <c r="K299" s="67"/>
      <c r="L299" s="67"/>
      <c r="M299" s="67" t="s">
        <v>1162</v>
      </c>
      <c r="N299" s="67" t="s">
        <v>586</v>
      </c>
      <c r="O299" s="67" t="s">
        <v>1617</v>
      </c>
      <c r="P299" s="67" t="s">
        <v>1163</v>
      </c>
      <c r="Q299" s="67" t="s">
        <v>36</v>
      </c>
      <c r="R299" s="68" t="s">
        <v>21</v>
      </c>
      <c r="S299" s="20"/>
    </row>
    <row r="300" spans="1:19" ht="29.25" customHeight="1" x14ac:dyDescent="0.2">
      <c r="A300" s="67">
        <v>299</v>
      </c>
      <c r="B300" s="67" t="s">
        <v>1073</v>
      </c>
      <c r="C300" s="67"/>
      <c r="D300" s="67">
        <v>21916056</v>
      </c>
      <c r="E300" s="67" t="s">
        <v>1164</v>
      </c>
      <c r="F300" s="67" t="s">
        <v>1638</v>
      </c>
      <c r="G300" s="67" t="s">
        <v>589</v>
      </c>
      <c r="H300" s="67" t="s">
        <v>14</v>
      </c>
      <c r="I300" s="70"/>
      <c r="J300" s="67" t="s">
        <v>15</v>
      </c>
      <c r="K300" s="67"/>
      <c r="L300" s="67"/>
      <c r="M300" s="67"/>
      <c r="N300" s="67" t="s">
        <v>1165</v>
      </c>
      <c r="O300" s="67" t="s">
        <v>1166</v>
      </c>
      <c r="P300" s="67" t="s">
        <v>1167</v>
      </c>
      <c r="Q300" s="67" t="s">
        <v>32</v>
      </c>
      <c r="R300" s="68" t="s">
        <v>32</v>
      </c>
      <c r="S300" s="20"/>
    </row>
    <row r="301" spans="1:19" ht="29.25" customHeight="1" x14ac:dyDescent="0.2">
      <c r="A301" s="67">
        <v>300</v>
      </c>
      <c r="B301" s="67" t="s">
        <v>1073</v>
      </c>
      <c r="C301" s="67"/>
      <c r="D301" s="67">
        <v>21916057</v>
      </c>
      <c r="E301" s="67" t="s">
        <v>1648</v>
      </c>
      <c r="F301" s="67" t="s">
        <v>47</v>
      </c>
      <c r="G301" s="67" t="s">
        <v>23</v>
      </c>
      <c r="H301" s="67" t="s">
        <v>14</v>
      </c>
      <c r="I301" s="70"/>
      <c r="J301" s="67" t="s">
        <v>15</v>
      </c>
      <c r="K301" s="67"/>
      <c r="L301" s="67"/>
      <c r="M301" s="67"/>
      <c r="N301" s="67"/>
      <c r="O301" s="67"/>
      <c r="P301" s="67"/>
      <c r="Q301" s="67" t="s">
        <v>21</v>
      </c>
      <c r="R301" s="68"/>
      <c r="S301" s="20"/>
    </row>
    <row r="302" spans="1:19" ht="29.25" customHeight="1" x14ac:dyDescent="0.2">
      <c r="A302" s="67">
        <v>301</v>
      </c>
      <c r="B302" s="67" t="s">
        <v>1073</v>
      </c>
      <c r="C302" s="67" t="s">
        <v>1694</v>
      </c>
      <c r="D302" s="67">
        <v>21916060</v>
      </c>
      <c r="E302" s="67" t="s">
        <v>1168</v>
      </c>
      <c r="F302" s="67" t="s">
        <v>47</v>
      </c>
      <c r="G302" s="67" t="s">
        <v>23</v>
      </c>
      <c r="H302" s="67" t="s">
        <v>14</v>
      </c>
      <c r="I302" s="70"/>
      <c r="J302" s="67" t="s">
        <v>15</v>
      </c>
      <c r="K302" s="67" t="s">
        <v>1169</v>
      </c>
      <c r="L302" s="67"/>
      <c r="M302" s="67"/>
      <c r="N302" s="67" t="s">
        <v>1170</v>
      </c>
      <c r="O302" s="67" t="s">
        <v>1171</v>
      </c>
      <c r="P302" s="67" t="s">
        <v>1172</v>
      </c>
      <c r="Q302" s="67" t="s">
        <v>1077</v>
      </c>
      <c r="R302" s="68" t="s">
        <v>21</v>
      </c>
      <c r="S302" s="68"/>
    </row>
    <row r="303" spans="1:19" ht="29.25" customHeight="1" x14ac:dyDescent="0.2">
      <c r="A303" s="67">
        <v>302</v>
      </c>
      <c r="B303" s="67" t="s">
        <v>1073</v>
      </c>
      <c r="C303" s="67"/>
      <c r="D303" s="67">
        <v>21916216</v>
      </c>
      <c r="E303" s="67" t="s">
        <v>1173</v>
      </c>
      <c r="F303" s="67" t="s">
        <v>1638</v>
      </c>
      <c r="G303" s="67" t="s">
        <v>23</v>
      </c>
      <c r="H303" s="67" t="s">
        <v>14</v>
      </c>
      <c r="I303" s="70"/>
      <c r="J303" s="67" t="s">
        <v>15</v>
      </c>
      <c r="K303" s="67"/>
      <c r="L303" s="67"/>
      <c r="M303" s="67"/>
      <c r="N303" s="67" t="s">
        <v>1174</v>
      </c>
      <c r="O303" s="67"/>
      <c r="P303" s="67"/>
      <c r="Q303" s="67" t="s">
        <v>21</v>
      </c>
      <c r="R303" s="68" t="s">
        <v>32</v>
      </c>
      <c r="S303" s="20"/>
    </row>
    <row r="304" spans="1:19" ht="29.25" customHeight="1" x14ac:dyDescent="0.2">
      <c r="A304" s="67">
        <v>303</v>
      </c>
      <c r="B304" s="67" t="s">
        <v>1073</v>
      </c>
      <c r="C304" s="67"/>
      <c r="D304" s="67">
        <v>22016058</v>
      </c>
      <c r="E304" s="67" t="s">
        <v>1175</v>
      </c>
      <c r="F304" s="67" t="s">
        <v>62</v>
      </c>
      <c r="G304" s="67" t="s">
        <v>23</v>
      </c>
      <c r="H304" s="67" t="s">
        <v>14</v>
      </c>
      <c r="I304" s="70">
        <v>88.43</v>
      </c>
      <c r="J304" s="67" t="s">
        <v>28</v>
      </c>
      <c r="K304" s="67" t="s">
        <v>1176</v>
      </c>
      <c r="L304" s="67"/>
      <c r="M304" s="67" t="s">
        <v>1177</v>
      </c>
      <c r="N304" s="67" t="s">
        <v>1178</v>
      </c>
      <c r="O304" s="67" t="s">
        <v>1179</v>
      </c>
      <c r="P304" s="67" t="s">
        <v>1180</v>
      </c>
      <c r="Q304" s="67" t="s">
        <v>21</v>
      </c>
      <c r="R304" s="68" t="s">
        <v>21</v>
      </c>
      <c r="S304" s="20"/>
    </row>
    <row r="305" spans="1:19" ht="29.25" customHeight="1" x14ac:dyDescent="0.2">
      <c r="A305" s="67">
        <v>304</v>
      </c>
      <c r="B305" s="67" t="s">
        <v>1073</v>
      </c>
      <c r="C305" s="67"/>
      <c r="D305" s="67">
        <v>22016060</v>
      </c>
      <c r="E305" s="67" t="s">
        <v>1181</v>
      </c>
      <c r="F305" s="67" t="s">
        <v>62</v>
      </c>
      <c r="G305" s="67" t="s">
        <v>23</v>
      </c>
      <c r="H305" s="67" t="s">
        <v>14</v>
      </c>
      <c r="I305" s="70">
        <v>90.93</v>
      </c>
      <c r="J305" s="67" t="s">
        <v>28</v>
      </c>
      <c r="K305" s="67"/>
      <c r="L305" s="67"/>
      <c r="M305" s="67"/>
      <c r="N305" s="67" t="s">
        <v>1182</v>
      </c>
      <c r="O305" s="67" t="s">
        <v>1183</v>
      </c>
      <c r="P305" s="67" t="s">
        <v>1184</v>
      </c>
      <c r="Q305" s="67" t="s">
        <v>36</v>
      </c>
      <c r="R305" s="68" t="s">
        <v>111</v>
      </c>
      <c r="S305" s="20"/>
    </row>
    <row r="306" spans="1:19" ht="29.25" customHeight="1" x14ac:dyDescent="0.2">
      <c r="A306" s="67">
        <v>305</v>
      </c>
      <c r="B306" s="67" t="s">
        <v>1073</v>
      </c>
      <c r="C306" s="67"/>
      <c r="D306" s="67">
        <v>21916136</v>
      </c>
      <c r="E306" s="67" t="s">
        <v>1649</v>
      </c>
      <c r="F306" s="67" t="s">
        <v>57</v>
      </c>
      <c r="G306" s="67" t="s">
        <v>23</v>
      </c>
      <c r="H306" s="67" t="s">
        <v>14</v>
      </c>
      <c r="I306" s="70"/>
      <c r="J306" s="67" t="s">
        <v>15</v>
      </c>
      <c r="K306" s="67"/>
      <c r="L306" s="67"/>
      <c r="M306" s="67"/>
      <c r="N306" s="67"/>
      <c r="O306" s="67"/>
      <c r="P306" s="67"/>
      <c r="Q306" s="67" t="s">
        <v>21</v>
      </c>
      <c r="R306" s="68"/>
      <c r="S306" s="20"/>
    </row>
    <row r="307" spans="1:19" ht="29.25" customHeight="1" x14ac:dyDescent="0.2">
      <c r="A307" s="67">
        <v>306</v>
      </c>
      <c r="B307" s="67" t="s">
        <v>1073</v>
      </c>
      <c r="C307" s="67"/>
      <c r="D307" s="67">
        <v>21916163</v>
      </c>
      <c r="E307" s="67" t="s">
        <v>1185</v>
      </c>
      <c r="F307" s="67" t="s">
        <v>57</v>
      </c>
      <c r="G307" s="67" t="s">
        <v>23</v>
      </c>
      <c r="H307" s="67" t="s">
        <v>14</v>
      </c>
      <c r="I307" s="70"/>
      <c r="J307" s="67" t="s">
        <v>15</v>
      </c>
      <c r="K307" s="67" t="s">
        <v>1186</v>
      </c>
      <c r="L307" s="67" t="s">
        <v>1187</v>
      </c>
      <c r="M307" s="67"/>
      <c r="N307" s="67" t="s">
        <v>1188</v>
      </c>
      <c r="O307" s="67" t="s">
        <v>1189</v>
      </c>
      <c r="P307" s="67" t="s">
        <v>1190</v>
      </c>
      <c r="Q307" s="67" t="s">
        <v>21</v>
      </c>
      <c r="R307" s="68" t="s">
        <v>21</v>
      </c>
      <c r="S307" s="20"/>
    </row>
    <row r="308" spans="1:19" ht="29.25" customHeight="1" x14ac:dyDescent="0.2">
      <c r="A308" s="67">
        <v>307</v>
      </c>
      <c r="B308" s="67" t="s">
        <v>1073</v>
      </c>
      <c r="C308" s="67"/>
      <c r="D308" s="67">
        <v>22016160</v>
      </c>
      <c r="E308" s="67" t="s">
        <v>1191</v>
      </c>
      <c r="F308" s="67" t="s">
        <v>76</v>
      </c>
      <c r="G308" s="67" t="s">
        <v>23</v>
      </c>
      <c r="H308" s="67" t="s">
        <v>14</v>
      </c>
      <c r="I308" s="70">
        <v>85.2</v>
      </c>
      <c r="J308" s="67" t="s">
        <v>28</v>
      </c>
      <c r="K308" s="67"/>
      <c r="L308" s="67"/>
      <c r="M308" s="67" t="s">
        <v>1192</v>
      </c>
      <c r="N308" s="67" t="s">
        <v>1193</v>
      </c>
      <c r="O308" s="67" t="s">
        <v>1194</v>
      </c>
      <c r="P308" s="67"/>
      <c r="Q308" s="67" t="s">
        <v>1195</v>
      </c>
      <c r="R308" s="68" t="s">
        <v>1676</v>
      </c>
      <c r="S308" s="20"/>
    </row>
    <row r="309" spans="1:19" ht="29.25" customHeight="1" x14ac:dyDescent="0.2">
      <c r="A309" s="67">
        <v>308</v>
      </c>
      <c r="B309" s="67" t="s">
        <v>1073</v>
      </c>
      <c r="C309" s="67"/>
      <c r="D309" s="67">
        <v>22016162</v>
      </c>
      <c r="E309" s="67" t="s">
        <v>1196</v>
      </c>
      <c r="F309" s="67" t="s">
        <v>76</v>
      </c>
      <c r="G309" s="67" t="s">
        <v>23</v>
      </c>
      <c r="H309" s="67" t="s">
        <v>14</v>
      </c>
      <c r="I309" s="70">
        <v>85.25</v>
      </c>
      <c r="J309" s="67" t="s">
        <v>28</v>
      </c>
      <c r="K309" s="67"/>
      <c r="L309" s="67"/>
      <c r="M309" s="67" t="s">
        <v>1197</v>
      </c>
      <c r="N309" s="67" t="s">
        <v>1198</v>
      </c>
      <c r="O309" s="67"/>
      <c r="P309" s="67"/>
      <c r="Q309" s="67" t="s">
        <v>36</v>
      </c>
      <c r="R309" s="68" t="s">
        <v>32</v>
      </c>
      <c r="S309" s="20"/>
    </row>
    <row r="310" spans="1:19" ht="29.25" customHeight="1" x14ac:dyDescent="0.2">
      <c r="A310" s="67">
        <v>309</v>
      </c>
      <c r="B310" s="67" t="s">
        <v>1073</v>
      </c>
      <c r="C310" s="67"/>
      <c r="D310" s="67">
        <v>22016166</v>
      </c>
      <c r="E310" s="67" t="s">
        <v>1650</v>
      </c>
      <c r="F310" s="67" t="s">
        <v>76</v>
      </c>
      <c r="G310" s="67" t="s">
        <v>23</v>
      </c>
      <c r="H310" s="67" t="s">
        <v>14</v>
      </c>
      <c r="I310" s="70">
        <v>86.44</v>
      </c>
      <c r="J310" s="67" t="s">
        <v>28</v>
      </c>
      <c r="K310" s="67"/>
      <c r="L310" s="67" t="s">
        <v>1651</v>
      </c>
      <c r="M310" s="67" t="s">
        <v>1652</v>
      </c>
      <c r="N310" s="67" t="s">
        <v>1653</v>
      </c>
      <c r="O310" s="67" t="s">
        <v>1654</v>
      </c>
      <c r="P310" s="67" t="s">
        <v>1655</v>
      </c>
      <c r="Q310" s="67" t="s">
        <v>36</v>
      </c>
      <c r="R310" s="68" t="s">
        <v>379</v>
      </c>
      <c r="S310" s="20"/>
    </row>
    <row r="311" spans="1:19" ht="29.25" customHeight="1" x14ac:dyDescent="0.2">
      <c r="A311" s="67">
        <v>310</v>
      </c>
      <c r="B311" s="67" t="s">
        <v>1073</v>
      </c>
      <c r="C311" s="67"/>
      <c r="D311" s="67">
        <v>22016195</v>
      </c>
      <c r="E311" s="67" t="s">
        <v>1656</v>
      </c>
      <c r="F311" s="67" t="s">
        <v>76</v>
      </c>
      <c r="G311" s="67" t="s">
        <v>23</v>
      </c>
      <c r="H311" s="67" t="s">
        <v>14</v>
      </c>
      <c r="I311" s="70">
        <v>89.68</v>
      </c>
      <c r="J311" s="67" t="s">
        <v>28</v>
      </c>
      <c r="K311" s="67"/>
      <c r="L311" s="67"/>
      <c r="M311" s="67"/>
      <c r="N311" s="67" t="s">
        <v>1657</v>
      </c>
      <c r="O311" s="67" t="s">
        <v>1658</v>
      </c>
      <c r="P311" s="67" t="s">
        <v>1659</v>
      </c>
      <c r="Q311" s="67" t="s">
        <v>21</v>
      </c>
      <c r="R311" s="68"/>
      <c r="S311" s="20"/>
    </row>
    <row r="312" spans="1:19" ht="29.25" customHeight="1" x14ac:dyDescent="0.2">
      <c r="A312" s="67">
        <v>311</v>
      </c>
      <c r="B312" s="67" t="s">
        <v>1073</v>
      </c>
      <c r="C312" s="67"/>
      <c r="D312" s="67">
        <v>22016197</v>
      </c>
      <c r="E312" s="67" t="s">
        <v>1199</v>
      </c>
      <c r="F312" s="67" t="s">
        <v>76</v>
      </c>
      <c r="G312" s="67" t="s">
        <v>23</v>
      </c>
      <c r="H312" s="67" t="s">
        <v>14</v>
      </c>
      <c r="I312" s="70">
        <v>86.5</v>
      </c>
      <c r="J312" s="67" t="s">
        <v>28</v>
      </c>
      <c r="K312" s="67"/>
      <c r="L312" s="67"/>
      <c r="M312" s="67"/>
      <c r="N312" s="67" t="s">
        <v>1200</v>
      </c>
      <c r="O312" s="67" t="s">
        <v>1618</v>
      </c>
      <c r="P312" s="67" t="s">
        <v>1201</v>
      </c>
      <c r="Q312" s="67" t="s">
        <v>36</v>
      </c>
      <c r="R312" s="68" t="s">
        <v>1677</v>
      </c>
      <c r="S312" s="20"/>
    </row>
    <row r="313" spans="1:19" s="7" customFormat="1" ht="29.25" customHeight="1" x14ac:dyDescent="0.2">
      <c r="A313" s="21">
        <v>312</v>
      </c>
      <c r="B313" s="21" t="s">
        <v>1202</v>
      </c>
      <c r="C313" s="21"/>
      <c r="D313" s="21">
        <v>12016067</v>
      </c>
      <c r="E313" s="21" t="s">
        <v>1203</v>
      </c>
      <c r="F313" s="21" t="s">
        <v>90</v>
      </c>
      <c r="G313" s="21" t="s">
        <v>23</v>
      </c>
      <c r="H313" s="21" t="s">
        <v>14</v>
      </c>
      <c r="I313" s="23">
        <v>89.28</v>
      </c>
      <c r="J313" s="21" t="s">
        <v>28</v>
      </c>
      <c r="K313" s="21" t="s">
        <v>1204</v>
      </c>
      <c r="L313" s="21"/>
      <c r="M313" s="21"/>
      <c r="N313" s="21" t="s">
        <v>1680</v>
      </c>
      <c r="O313" s="21" t="s">
        <v>1205</v>
      </c>
      <c r="P313" s="21" t="s">
        <v>1206</v>
      </c>
      <c r="Q313" s="21" t="s">
        <v>32</v>
      </c>
      <c r="R313" s="21"/>
      <c r="S313" s="22"/>
    </row>
    <row r="314" spans="1:19" s="43" customFormat="1" ht="29.25" customHeight="1" x14ac:dyDescent="0.2">
      <c r="A314" s="21">
        <v>313</v>
      </c>
      <c r="B314" s="21" t="s">
        <v>1202</v>
      </c>
      <c r="C314" s="21"/>
      <c r="D314" s="21">
        <v>11916075</v>
      </c>
      <c r="E314" s="21" t="s">
        <v>1207</v>
      </c>
      <c r="F314" s="21" t="s">
        <v>12</v>
      </c>
      <c r="G314" s="21" t="s">
        <v>23</v>
      </c>
      <c r="H314" s="21" t="s">
        <v>14</v>
      </c>
      <c r="I314" s="23"/>
      <c r="J314" s="21" t="s">
        <v>28</v>
      </c>
      <c r="K314" s="21" t="s">
        <v>1208</v>
      </c>
      <c r="L314" s="21"/>
      <c r="M314" s="21"/>
      <c r="N314" s="21" t="s">
        <v>1667</v>
      </c>
      <c r="O314" s="21" t="s">
        <v>1668</v>
      </c>
      <c r="P314" s="21" t="s">
        <v>1669</v>
      </c>
      <c r="Q314" s="21" t="s">
        <v>21</v>
      </c>
      <c r="R314" s="68" t="s">
        <v>1666</v>
      </c>
      <c r="S314" s="45"/>
    </row>
    <row r="315" spans="1:19" ht="29.25" customHeight="1" x14ac:dyDescent="0.2">
      <c r="A315" s="21">
        <v>314</v>
      </c>
      <c r="B315" s="21" t="s">
        <v>1202</v>
      </c>
      <c r="C315" s="21"/>
      <c r="D315" s="21">
        <v>12116073</v>
      </c>
      <c r="E315" s="21" t="s">
        <v>1209</v>
      </c>
      <c r="F315" s="21" t="s">
        <v>12</v>
      </c>
      <c r="G315" s="21" t="s">
        <v>23</v>
      </c>
      <c r="H315" s="21" t="s">
        <v>14</v>
      </c>
      <c r="I315" s="23"/>
      <c r="J315" s="21" t="s">
        <v>28</v>
      </c>
      <c r="K315" s="21" t="s">
        <v>1210</v>
      </c>
      <c r="L315" s="21" t="s">
        <v>1211</v>
      </c>
      <c r="M315" s="21"/>
      <c r="N315" s="21" t="s">
        <v>1212</v>
      </c>
      <c r="O315" s="21"/>
      <c r="P315" s="21"/>
      <c r="Q315" s="21" t="s">
        <v>1213</v>
      </c>
      <c r="R315" s="21" t="s">
        <v>21</v>
      </c>
      <c r="S315" s="21"/>
    </row>
    <row r="316" spans="1:19" ht="29.25" customHeight="1" x14ac:dyDescent="0.2">
      <c r="A316" s="21">
        <v>315</v>
      </c>
      <c r="B316" s="21" t="s">
        <v>1202</v>
      </c>
      <c r="C316" s="21"/>
      <c r="D316" s="21">
        <v>11716057</v>
      </c>
      <c r="E316" s="21" t="s">
        <v>1214</v>
      </c>
      <c r="F316" s="21" t="s">
        <v>12</v>
      </c>
      <c r="G316" s="21" t="s">
        <v>23</v>
      </c>
      <c r="H316" s="21" t="s">
        <v>14</v>
      </c>
      <c r="I316" s="23"/>
      <c r="J316" s="21" t="s">
        <v>15</v>
      </c>
      <c r="K316" s="21" t="s">
        <v>1215</v>
      </c>
      <c r="L316" s="21" t="s">
        <v>1216</v>
      </c>
      <c r="M316" s="21"/>
      <c r="N316" s="21" t="s">
        <v>1217</v>
      </c>
      <c r="O316" s="21" t="s">
        <v>1218</v>
      </c>
      <c r="P316" s="21"/>
      <c r="Q316" s="21" t="s">
        <v>21</v>
      </c>
      <c r="R316" s="21" t="s">
        <v>32</v>
      </c>
      <c r="S316" s="21"/>
    </row>
    <row r="317" spans="1:19" ht="29.25" customHeight="1" x14ac:dyDescent="0.2">
      <c r="A317" s="21">
        <v>316</v>
      </c>
      <c r="B317" s="21" t="s">
        <v>1202</v>
      </c>
      <c r="C317" s="21"/>
      <c r="D317" s="21">
        <v>11916072</v>
      </c>
      <c r="E317" s="21" t="s">
        <v>1219</v>
      </c>
      <c r="F317" s="21" t="s">
        <v>12</v>
      </c>
      <c r="G317" s="21" t="s">
        <v>23</v>
      </c>
      <c r="H317" s="21" t="s">
        <v>14</v>
      </c>
      <c r="I317" s="23"/>
      <c r="J317" s="21" t="s">
        <v>28</v>
      </c>
      <c r="K317" s="21" t="s">
        <v>1220</v>
      </c>
      <c r="L317" s="21"/>
      <c r="M317" s="21"/>
      <c r="N317" s="21"/>
      <c r="O317" s="21" t="s">
        <v>878</v>
      </c>
      <c r="P317" s="21"/>
      <c r="Q317" s="21" t="s">
        <v>1213</v>
      </c>
      <c r="R317" s="21" t="s">
        <v>32</v>
      </c>
      <c r="S317" s="21"/>
    </row>
    <row r="318" spans="1:19" ht="29.25" customHeight="1" x14ac:dyDescent="0.2">
      <c r="A318" s="21">
        <v>317</v>
      </c>
      <c r="B318" s="21" t="s">
        <v>1202</v>
      </c>
      <c r="C318" s="21"/>
      <c r="D318" s="21">
        <v>12116070</v>
      </c>
      <c r="E318" s="21" t="s">
        <v>1221</v>
      </c>
      <c r="F318" s="21" t="s">
        <v>12</v>
      </c>
      <c r="G318" s="21" t="s">
        <v>23</v>
      </c>
      <c r="H318" s="21" t="s">
        <v>14</v>
      </c>
      <c r="I318" s="23"/>
      <c r="J318" s="21" t="s">
        <v>28</v>
      </c>
      <c r="K318" s="21" t="s">
        <v>1222</v>
      </c>
      <c r="L318" s="21" t="s">
        <v>1223</v>
      </c>
      <c r="M318" s="21"/>
      <c r="N318" s="21"/>
      <c r="O318" s="21" t="s">
        <v>1224</v>
      </c>
      <c r="P318" s="21" t="s">
        <v>1225</v>
      </c>
      <c r="Q318" s="21" t="s">
        <v>1213</v>
      </c>
      <c r="R318" s="21" t="s">
        <v>32</v>
      </c>
      <c r="S318" s="21"/>
    </row>
    <row r="319" spans="1:19" ht="29.25" customHeight="1" x14ac:dyDescent="0.2">
      <c r="A319" s="21">
        <v>318</v>
      </c>
      <c r="B319" s="21" t="s">
        <v>1202</v>
      </c>
      <c r="C319" s="21"/>
      <c r="D319" s="21">
        <v>22016068</v>
      </c>
      <c r="E319" s="21" t="s">
        <v>1226</v>
      </c>
      <c r="F319" s="21" t="s">
        <v>62</v>
      </c>
      <c r="G319" s="21" t="s">
        <v>23</v>
      </c>
      <c r="H319" s="21" t="s">
        <v>14</v>
      </c>
      <c r="I319" s="23">
        <v>85.3</v>
      </c>
      <c r="J319" s="21" t="s">
        <v>28</v>
      </c>
      <c r="K319" s="21" t="s">
        <v>1227</v>
      </c>
      <c r="L319" s="21"/>
      <c r="M319" s="21" t="s">
        <v>1122</v>
      </c>
      <c r="N319" s="21" t="s">
        <v>1071</v>
      </c>
      <c r="O319" s="21"/>
      <c r="P319" s="21" t="s">
        <v>1228</v>
      </c>
      <c r="Q319" s="21" t="s">
        <v>32</v>
      </c>
      <c r="R319" s="21"/>
      <c r="S319" s="21"/>
    </row>
    <row r="320" spans="1:19" ht="29.25" customHeight="1" x14ac:dyDescent="0.2">
      <c r="A320" s="21">
        <v>319</v>
      </c>
      <c r="B320" s="21" t="s">
        <v>1202</v>
      </c>
      <c r="C320" s="21"/>
      <c r="D320" s="21">
        <v>22016070</v>
      </c>
      <c r="E320" s="21" t="s">
        <v>1229</v>
      </c>
      <c r="F320" s="21" t="s">
        <v>62</v>
      </c>
      <c r="G320" s="21" t="s">
        <v>23</v>
      </c>
      <c r="H320" s="21" t="s">
        <v>14</v>
      </c>
      <c r="I320" s="23">
        <v>87.78</v>
      </c>
      <c r="J320" s="21" t="s">
        <v>28</v>
      </c>
      <c r="K320" s="21" t="s">
        <v>1230</v>
      </c>
      <c r="L320" s="21"/>
      <c r="M320" s="21"/>
      <c r="N320" s="21" t="s">
        <v>1231</v>
      </c>
      <c r="O320" s="21" t="s">
        <v>1232</v>
      </c>
      <c r="P320" s="21" t="s">
        <v>1233</v>
      </c>
      <c r="Q320" s="21" t="s">
        <v>1213</v>
      </c>
      <c r="R320" s="21" t="s">
        <v>21</v>
      </c>
      <c r="S320" s="21"/>
    </row>
    <row r="321" spans="1:19" ht="29.25" customHeight="1" x14ac:dyDescent="0.2">
      <c r="A321" s="21">
        <v>320</v>
      </c>
      <c r="B321" s="21" t="s">
        <v>1202</v>
      </c>
      <c r="C321" s="21"/>
      <c r="D321" s="21">
        <v>22016067</v>
      </c>
      <c r="E321" s="21" t="s">
        <v>1234</v>
      </c>
      <c r="F321" s="21" t="s">
        <v>62</v>
      </c>
      <c r="G321" s="21" t="s">
        <v>23</v>
      </c>
      <c r="H321" s="21" t="s">
        <v>14</v>
      </c>
      <c r="I321" s="23">
        <v>89.332999999999998</v>
      </c>
      <c r="J321" s="21" t="s">
        <v>28</v>
      </c>
      <c r="K321" s="21" t="s">
        <v>1235</v>
      </c>
      <c r="L321" s="21"/>
      <c r="M321" s="21"/>
      <c r="N321" s="21" t="s">
        <v>1664</v>
      </c>
      <c r="O321" s="21"/>
      <c r="P321" s="21"/>
      <c r="Q321" s="21" t="s">
        <v>21</v>
      </c>
      <c r="R321" s="21"/>
      <c r="S321" s="21"/>
    </row>
    <row r="322" spans="1:19" ht="29.25" customHeight="1" x14ac:dyDescent="0.2">
      <c r="A322" s="21">
        <v>321</v>
      </c>
      <c r="B322" s="21" t="s">
        <v>1202</v>
      </c>
      <c r="C322" s="21"/>
      <c r="D322" s="21">
        <v>22016069</v>
      </c>
      <c r="E322" s="21" t="s">
        <v>1236</v>
      </c>
      <c r="F322" s="21" t="s">
        <v>62</v>
      </c>
      <c r="G322" s="21" t="s">
        <v>23</v>
      </c>
      <c r="H322" s="21" t="s">
        <v>14</v>
      </c>
      <c r="I322" s="23">
        <v>86.4375</v>
      </c>
      <c r="J322" s="21" t="s">
        <v>28</v>
      </c>
      <c r="K322" s="21"/>
      <c r="L322" s="21"/>
      <c r="M322" s="21"/>
      <c r="N322" s="21" t="s">
        <v>1237</v>
      </c>
      <c r="O322" s="21" t="s">
        <v>1238</v>
      </c>
      <c r="P322" s="21"/>
      <c r="Q322" s="21" t="s">
        <v>111</v>
      </c>
      <c r="R322" s="21" t="s">
        <v>379</v>
      </c>
      <c r="S322" s="21"/>
    </row>
    <row r="323" spans="1:19" ht="46.5" customHeight="1" x14ac:dyDescent="0.2">
      <c r="A323" s="21">
        <v>322</v>
      </c>
      <c r="B323" s="21" t="s">
        <v>1202</v>
      </c>
      <c r="C323" s="21" t="s">
        <v>1687</v>
      </c>
      <c r="D323" s="21">
        <v>21916063</v>
      </c>
      <c r="E323" s="21" t="s">
        <v>1239</v>
      </c>
      <c r="F323" s="21" t="s">
        <v>47</v>
      </c>
      <c r="G323" s="21" t="s">
        <v>23</v>
      </c>
      <c r="H323" s="21" t="s">
        <v>14</v>
      </c>
      <c r="I323" s="23"/>
      <c r="J323" s="21" t="s">
        <v>15</v>
      </c>
      <c r="K323" s="21" t="s">
        <v>1240</v>
      </c>
      <c r="L323" s="21" t="s">
        <v>1241</v>
      </c>
      <c r="M323" s="21"/>
      <c r="N323" s="21"/>
      <c r="O323" s="21" t="s">
        <v>1242</v>
      </c>
      <c r="P323" s="21"/>
      <c r="Q323" s="21" t="s">
        <v>1213</v>
      </c>
      <c r="R323" s="21" t="s">
        <v>21</v>
      </c>
      <c r="S323" s="21"/>
    </row>
    <row r="324" spans="1:19" ht="29.25" customHeight="1" x14ac:dyDescent="0.2">
      <c r="A324" s="21">
        <v>323</v>
      </c>
      <c r="B324" s="21" t="s">
        <v>1202</v>
      </c>
      <c r="C324" s="21"/>
      <c r="D324" s="21">
        <v>21916064</v>
      </c>
      <c r="E324" s="21" t="s">
        <v>1243</v>
      </c>
      <c r="F324" s="21" t="s">
        <v>47</v>
      </c>
      <c r="G324" s="21" t="s">
        <v>23</v>
      </c>
      <c r="H324" s="21" t="s">
        <v>14</v>
      </c>
      <c r="I324" s="23">
        <v>90</v>
      </c>
      <c r="J324" s="21" t="s">
        <v>15</v>
      </c>
      <c r="K324" s="21" t="s">
        <v>1244</v>
      </c>
      <c r="L324" s="21" t="s">
        <v>1245</v>
      </c>
      <c r="M324" s="21" t="s">
        <v>18</v>
      </c>
      <c r="N324" s="21" t="s">
        <v>1246</v>
      </c>
      <c r="O324" s="21"/>
      <c r="P324" s="21"/>
      <c r="Q324" s="21" t="s">
        <v>21</v>
      </c>
      <c r="R324" s="21" t="s">
        <v>32</v>
      </c>
      <c r="S324" s="21"/>
    </row>
    <row r="325" spans="1:19" ht="29.25" customHeight="1" x14ac:dyDescent="0.2">
      <c r="A325" s="21">
        <v>324</v>
      </c>
      <c r="B325" s="21" t="s">
        <v>1202</v>
      </c>
      <c r="C325" s="21"/>
      <c r="D325" s="21">
        <v>21916065</v>
      </c>
      <c r="E325" s="21" t="s">
        <v>1247</v>
      </c>
      <c r="F325" s="21" t="s">
        <v>47</v>
      </c>
      <c r="G325" s="21" t="s">
        <v>23</v>
      </c>
      <c r="H325" s="21" t="s">
        <v>14</v>
      </c>
      <c r="I325" s="23"/>
      <c r="J325" s="21" t="s">
        <v>15</v>
      </c>
      <c r="K325" s="21" t="s">
        <v>1248</v>
      </c>
      <c r="L325" s="21"/>
      <c r="M325" s="21"/>
      <c r="N325" s="21" t="s">
        <v>1249</v>
      </c>
      <c r="O325" s="21" t="s">
        <v>267</v>
      </c>
      <c r="P325" s="21"/>
      <c r="Q325" s="21" t="s">
        <v>1250</v>
      </c>
      <c r="R325" s="21" t="s">
        <v>21</v>
      </c>
      <c r="S325" s="21"/>
    </row>
    <row r="326" spans="1:19" ht="29.25" customHeight="1" x14ac:dyDescent="0.2">
      <c r="A326" s="21">
        <v>325</v>
      </c>
      <c r="B326" s="21" t="s">
        <v>1202</v>
      </c>
      <c r="C326" s="21"/>
      <c r="D326" s="21">
        <v>21916066</v>
      </c>
      <c r="E326" s="21" t="s">
        <v>1251</v>
      </c>
      <c r="F326" s="21" t="s">
        <v>47</v>
      </c>
      <c r="G326" s="21" t="s">
        <v>23</v>
      </c>
      <c r="H326" s="21" t="s">
        <v>14</v>
      </c>
      <c r="I326" s="23">
        <v>86.25</v>
      </c>
      <c r="J326" s="21" t="s">
        <v>15</v>
      </c>
      <c r="K326" s="21" t="s">
        <v>1608</v>
      </c>
      <c r="L326" s="21"/>
      <c r="M326" s="21"/>
      <c r="N326" s="21"/>
      <c r="O326" s="21" t="s">
        <v>1252</v>
      </c>
      <c r="P326" s="21" t="s">
        <v>1253</v>
      </c>
      <c r="Q326" s="21" t="s">
        <v>32</v>
      </c>
      <c r="R326" s="21"/>
      <c r="S326" s="21"/>
    </row>
    <row r="327" spans="1:19" ht="29.25" customHeight="1" x14ac:dyDescent="0.2">
      <c r="A327" s="21">
        <v>326</v>
      </c>
      <c r="B327" s="21" t="s">
        <v>1202</v>
      </c>
      <c r="C327" s="21"/>
      <c r="D327" s="21">
        <v>22016169</v>
      </c>
      <c r="E327" s="21" t="s">
        <v>1254</v>
      </c>
      <c r="F327" s="21" t="s">
        <v>76</v>
      </c>
      <c r="G327" s="21" t="s">
        <v>23</v>
      </c>
      <c r="H327" s="21" t="s">
        <v>14</v>
      </c>
      <c r="I327" s="23">
        <v>88</v>
      </c>
      <c r="J327" s="21" t="s">
        <v>28</v>
      </c>
      <c r="K327" s="21" t="s">
        <v>1255</v>
      </c>
      <c r="L327" s="21"/>
      <c r="M327" s="21" t="s">
        <v>18</v>
      </c>
      <c r="N327" s="21" t="s">
        <v>1256</v>
      </c>
      <c r="O327" s="21" t="s">
        <v>1257</v>
      </c>
      <c r="P327" s="21" t="s">
        <v>1258</v>
      </c>
      <c r="Q327" s="21" t="s">
        <v>32</v>
      </c>
      <c r="R327" s="21" t="s">
        <v>32</v>
      </c>
      <c r="S327" s="21"/>
    </row>
    <row r="328" spans="1:19" ht="29.25" customHeight="1" x14ac:dyDescent="0.2">
      <c r="A328" s="21">
        <v>327</v>
      </c>
      <c r="B328" s="21" t="s">
        <v>1202</v>
      </c>
      <c r="C328" s="21"/>
      <c r="D328" s="21">
        <v>22016203</v>
      </c>
      <c r="E328" s="21" t="s">
        <v>1259</v>
      </c>
      <c r="F328" s="21" t="s">
        <v>76</v>
      </c>
      <c r="G328" s="21" t="s">
        <v>23</v>
      </c>
      <c r="H328" s="21" t="s">
        <v>14</v>
      </c>
      <c r="I328" s="23">
        <v>88.75</v>
      </c>
      <c r="J328" s="21" t="s">
        <v>28</v>
      </c>
      <c r="K328" s="21"/>
      <c r="L328" s="21"/>
      <c r="M328" s="21"/>
      <c r="N328" s="21" t="s">
        <v>1260</v>
      </c>
      <c r="O328" s="21"/>
      <c r="P328" s="21" t="s">
        <v>1261</v>
      </c>
      <c r="Q328" s="21" t="s">
        <v>21</v>
      </c>
      <c r="R328" s="21" t="s">
        <v>32</v>
      </c>
      <c r="S328" s="21"/>
    </row>
    <row r="329" spans="1:19" ht="29.25" customHeight="1" x14ac:dyDescent="0.2">
      <c r="A329" s="21">
        <v>328</v>
      </c>
      <c r="B329" s="21" t="s">
        <v>1202</v>
      </c>
      <c r="C329" s="21"/>
      <c r="D329" s="21">
        <v>22016204</v>
      </c>
      <c r="E329" s="21" t="s">
        <v>1262</v>
      </c>
      <c r="F329" s="21" t="s">
        <v>76</v>
      </c>
      <c r="G329" s="21" t="s">
        <v>23</v>
      </c>
      <c r="H329" s="21" t="s">
        <v>14</v>
      </c>
      <c r="I329" s="23">
        <v>87.1875</v>
      </c>
      <c r="J329" s="21" t="s">
        <v>28</v>
      </c>
      <c r="K329" s="21"/>
      <c r="L329" s="21"/>
      <c r="M329" s="21"/>
      <c r="N329" s="21" t="s">
        <v>1263</v>
      </c>
      <c r="O329" s="21"/>
      <c r="P329" s="21" t="s">
        <v>1264</v>
      </c>
      <c r="Q329" s="21" t="s">
        <v>21</v>
      </c>
      <c r="R329" s="21" t="s">
        <v>32</v>
      </c>
      <c r="S329" s="21"/>
    </row>
    <row r="330" spans="1:19" ht="29.25" customHeight="1" x14ac:dyDescent="0.2">
      <c r="A330" s="21">
        <v>329</v>
      </c>
      <c r="B330" s="21" t="s">
        <v>1202</v>
      </c>
      <c r="C330" s="21"/>
      <c r="D330" s="21">
        <v>22016205</v>
      </c>
      <c r="E330" s="21" t="s">
        <v>1265</v>
      </c>
      <c r="F330" s="21" t="s">
        <v>76</v>
      </c>
      <c r="G330" s="21" t="s">
        <v>23</v>
      </c>
      <c r="H330" s="21" t="s">
        <v>14</v>
      </c>
      <c r="I330" s="23">
        <v>90.3</v>
      </c>
      <c r="J330" s="21" t="s">
        <v>28</v>
      </c>
      <c r="K330" s="21"/>
      <c r="L330" s="21"/>
      <c r="M330" s="21" t="s">
        <v>1266</v>
      </c>
      <c r="N330" s="21" t="s">
        <v>1267</v>
      </c>
      <c r="O330" s="21" t="s">
        <v>1268</v>
      </c>
      <c r="P330" s="21" t="s">
        <v>1269</v>
      </c>
      <c r="Q330" s="21" t="s">
        <v>21</v>
      </c>
      <c r="R330" s="21" t="s">
        <v>32</v>
      </c>
      <c r="S330" s="21"/>
    </row>
    <row r="331" spans="1:19" ht="29.25" customHeight="1" x14ac:dyDescent="0.2">
      <c r="A331" s="21">
        <v>330</v>
      </c>
      <c r="B331" s="21" t="s">
        <v>1202</v>
      </c>
      <c r="C331" s="21"/>
      <c r="D331" s="21">
        <v>22016171</v>
      </c>
      <c r="E331" s="21" t="s">
        <v>1270</v>
      </c>
      <c r="F331" s="21" t="s">
        <v>76</v>
      </c>
      <c r="G331" s="21" t="s">
        <v>23</v>
      </c>
      <c r="H331" s="21" t="s">
        <v>14</v>
      </c>
      <c r="I331" s="23">
        <v>84.25</v>
      </c>
      <c r="J331" s="21" t="s">
        <v>28</v>
      </c>
      <c r="K331" s="21" t="s">
        <v>1271</v>
      </c>
      <c r="L331" s="21"/>
      <c r="M331" s="21"/>
      <c r="N331" s="21" t="s">
        <v>1272</v>
      </c>
      <c r="O331" s="21"/>
      <c r="P331" s="21"/>
      <c r="Q331" s="21" t="s">
        <v>32</v>
      </c>
      <c r="R331" s="21"/>
      <c r="S331" s="21"/>
    </row>
    <row r="332" spans="1:19" ht="29.25" customHeight="1" x14ac:dyDescent="0.2">
      <c r="A332" s="21">
        <v>331</v>
      </c>
      <c r="B332" s="21" t="s">
        <v>1202</v>
      </c>
      <c r="C332" s="21"/>
      <c r="D332" s="21">
        <v>22016175</v>
      </c>
      <c r="E332" s="21" t="s">
        <v>1273</v>
      </c>
      <c r="F332" s="21" t="s">
        <v>76</v>
      </c>
      <c r="G332" s="21" t="s">
        <v>23</v>
      </c>
      <c r="H332" s="21" t="s">
        <v>14</v>
      </c>
      <c r="I332" s="23">
        <v>82.81</v>
      </c>
      <c r="J332" s="21" t="s">
        <v>28</v>
      </c>
      <c r="K332" s="21"/>
      <c r="L332" s="21"/>
      <c r="M332" s="21"/>
      <c r="N332" s="21" t="s">
        <v>1274</v>
      </c>
      <c r="O332" s="21"/>
      <c r="P332" s="21"/>
      <c r="Q332" s="21" t="s">
        <v>32</v>
      </c>
      <c r="R332" s="21"/>
      <c r="S332" s="21"/>
    </row>
    <row r="333" spans="1:19" ht="29.25" customHeight="1" x14ac:dyDescent="0.2">
      <c r="A333" s="21">
        <v>332</v>
      </c>
      <c r="B333" s="21" t="s">
        <v>1202</v>
      </c>
      <c r="C333" s="21"/>
      <c r="D333" s="21">
        <v>22016202</v>
      </c>
      <c r="E333" s="21" t="s">
        <v>1275</v>
      </c>
      <c r="F333" s="21" t="s">
        <v>76</v>
      </c>
      <c r="G333" s="21" t="s">
        <v>23</v>
      </c>
      <c r="H333" s="21" t="s">
        <v>14</v>
      </c>
      <c r="I333" s="23">
        <v>87.44</v>
      </c>
      <c r="J333" s="21" t="s">
        <v>28</v>
      </c>
      <c r="K333" s="21"/>
      <c r="L333" s="21"/>
      <c r="M333" s="21" t="s">
        <v>1276</v>
      </c>
      <c r="N333" s="21" t="s">
        <v>1277</v>
      </c>
      <c r="O333" s="21" t="s">
        <v>1278</v>
      </c>
      <c r="P333" s="21" t="s">
        <v>1279</v>
      </c>
      <c r="Q333" s="21" t="s">
        <v>36</v>
      </c>
      <c r="R333" s="21" t="s">
        <v>379</v>
      </c>
      <c r="S333" s="21"/>
    </row>
    <row r="334" spans="1:19" ht="29.25" customHeight="1" x14ac:dyDescent="0.2">
      <c r="A334" s="21">
        <v>333</v>
      </c>
      <c r="B334" s="21" t="s">
        <v>1202</v>
      </c>
      <c r="C334" s="21"/>
      <c r="D334" s="21">
        <v>22016172</v>
      </c>
      <c r="E334" s="21" t="s">
        <v>1280</v>
      </c>
      <c r="F334" s="21" t="s">
        <v>76</v>
      </c>
      <c r="G334" s="21" t="s">
        <v>23</v>
      </c>
      <c r="H334" s="21" t="s">
        <v>14</v>
      </c>
      <c r="I334" s="23">
        <v>86.75</v>
      </c>
      <c r="J334" s="21" t="s">
        <v>28</v>
      </c>
      <c r="K334" s="21"/>
      <c r="L334" s="21"/>
      <c r="M334" s="21" t="s">
        <v>92</v>
      </c>
      <c r="N334" s="21" t="s">
        <v>1281</v>
      </c>
      <c r="O334" s="21"/>
      <c r="P334" s="21"/>
      <c r="Q334" s="21" t="s">
        <v>32</v>
      </c>
      <c r="R334" s="21"/>
      <c r="S334" s="21"/>
    </row>
    <row r="335" spans="1:19" ht="29.25" customHeight="1" x14ac:dyDescent="0.2">
      <c r="A335" s="21">
        <v>334</v>
      </c>
      <c r="B335" s="21" t="s">
        <v>1202</v>
      </c>
      <c r="C335" s="21" t="s">
        <v>1694</v>
      </c>
      <c r="D335" s="21">
        <v>21916126</v>
      </c>
      <c r="E335" s="21" t="s">
        <v>1282</v>
      </c>
      <c r="F335" s="21" t="s">
        <v>57</v>
      </c>
      <c r="G335" s="21" t="s">
        <v>23</v>
      </c>
      <c r="H335" s="21" t="s">
        <v>14</v>
      </c>
      <c r="I335" s="23"/>
      <c r="J335" s="21" t="s">
        <v>15</v>
      </c>
      <c r="K335" s="21" t="s">
        <v>1283</v>
      </c>
      <c r="L335" s="21"/>
      <c r="M335" s="21" t="s">
        <v>1284</v>
      </c>
      <c r="N335" s="21" t="s">
        <v>1285</v>
      </c>
      <c r="O335" s="21" t="s">
        <v>1286</v>
      </c>
      <c r="P335" s="21" t="s">
        <v>1287</v>
      </c>
      <c r="Q335" s="21" t="s">
        <v>88</v>
      </c>
      <c r="R335" s="21" t="s">
        <v>21</v>
      </c>
      <c r="S335" s="21"/>
    </row>
    <row r="336" spans="1:19" ht="29.25" customHeight="1" x14ac:dyDescent="0.2">
      <c r="A336" s="21">
        <v>335</v>
      </c>
      <c r="B336" s="21" t="s">
        <v>1202</v>
      </c>
      <c r="C336" s="21"/>
      <c r="D336" s="21">
        <v>21916132</v>
      </c>
      <c r="E336" s="21" t="s">
        <v>1288</v>
      </c>
      <c r="F336" s="21" t="s">
        <v>57</v>
      </c>
      <c r="G336" s="21" t="s">
        <v>23</v>
      </c>
      <c r="H336" s="21" t="s">
        <v>14</v>
      </c>
      <c r="I336" s="23">
        <v>87.7</v>
      </c>
      <c r="J336" s="21" t="s">
        <v>15</v>
      </c>
      <c r="K336" s="21"/>
      <c r="L336" s="21" t="s">
        <v>1289</v>
      </c>
      <c r="M336" s="21" t="s">
        <v>92</v>
      </c>
      <c r="N336" s="21" t="s">
        <v>1290</v>
      </c>
      <c r="O336" s="21" t="s">
        <v>1291</v>
      </c>
      <c r="P336" s="21" t="s">
        <v>1292</v>
      </c>
      <c r="Q336" s="21" t="s">
        <v>21</v>
      </c>
      <c r="R336" s="21" t="s">
        <v>32</v>
      </c>
      <c r="S336" s="21"/>
    </row>
    <row r="337" spans="1:19" ht="29.25" customHeight="1" x14ac:dyDescent="0.2">
      <c r="A337" s="21">
        <v>336</v>
      </c>
      <c r="B337" s="21" t="s">
        <v>1202</v>
      </c>
      <c r="C337" s="21"/>
      <c r="D337" s="21">
        <v>21916118</v>
      </c>
      <c r="E337" s="21" t="s">
        <v>1293</v>
      </c>
      <c r="F337" s="21" t="s">
        <v>57</v>
      </c>
      <c r="G337" s="21" t="s">
        <v>23</v>
      </c>
      <c r="H337" s="21" t="s">
        <v>14</v>
      </c>
      <c r="I337" s="23"/>
      <c r="J337" s="21" t="s">
        <v>15</v>
      </c>
      <c r="K337" s="21" t="s">
        <v>1294</v>
      </c>
      <c r="L337" s="21"/>
      <c r="M337" s="21"/>
      <c r="N337" s="21"/>
      <c r="O337" s="21" t="s">
        <v>1295</v>
      </c>
      <c r="P337" s="21" t="s">
        <v>1296</v>
      </c>
      <c r="Q337" s="21" t="s">
        <v>21</v>
      </c>
      <c r="R337" s="21" t="s">
        <v>32</v>
      </c>
      <c r="S337" s="21"/>
    </row>
    <row r="338" spans="1:19" ht="29.25" customHeight="1" x14ac:dyDescent="0.2">
      <c r="A338" s="21">
        <v>337</v>
      </c>
      <c r="B338" s="21" t="s">
        <v>1202</v>
      </c>
      <c r="C338" s="21"/>
      <c r="D338" s="21">
        <v>21916125</v>
      </c>
      <c r="E338" s="21" t="s">
        <v>1297</v>
      </c>
      <c r="F338" s="21" t="s">
        <v>57</v>
      </c>
      <c r="G338" s="21" t="s">
        <v>23</v>
      </c>
      <c r="H338" s="21" t="s">
        <v>14</v>
      </c>
      <c r="I338" s="23"/>
      <c r="J338" s="21" t="s">
        <v>15</v>
      </c>
      <c r="K338" s="21" t="s">
        <v>1298</v>
      </c>
      <c r="L338" s="21"/>
      <c r="M338" s="21"/>
      <c r="N338" s="21" t="s">
        <v>1299</v>
      </c>
      <c r="O338" s="21"/>
      <c r="P338" s="21" t="s">
        <v>1300</v>
      </c>
      <c r="Q338" s="21" t="s">
        <v>21</v>
      </c>
      <c r="R338" s="21" t="s">
        <v>21</v>
      </c>
      <c r="S338" s="21"/>
    </row>
    <row r="339" spans="1:19" ht="29.25" customHeight="1" x14ac:dyDescent="0.2">
      <c r="A339" s="21">
        <v>338</v>
      </c>
      <c r="B339" s="24" t="s">
        <v>1202</v>
      </c>
      <c r="C339" s="24"/>
      <c r="D339" s="24">
        <v>21916149</v>
      </c>
      <c r="E339" s="24" t="s">
        <v>1301</v>
      </c>
      <c r="F339" s="21" t="s">
        <v>57</v>
      </c>
      <c r="G339" s="24" t="s">
        <v>23</v>
      </c>
      <c r="H339" s="24" t="s">
        <v>14</v>
      </c>
      <c r="I339" s="25"/>
      <c r="J339" s="24" t="s">
        <v>15</v>
      </c>
      <c r="K339" s="24" t="s">
        <v>1302</v>
      </c>
      <c r="L339" s="24"/>
      <c r="M339" s="24"/>
      <c r="N339" s="24" t="s">
        <v>586</v>
      </c>
      <c r="O339" s="24"/>
      <c r="P339" s="24"/>
      <c r="Q339" s="24" t="s">
        <v>1250</v>
      </c>
      <c r="R339" s="24" t="s">
        <v>379</v>
      </c>
      <c r="S339" s="24"/>
    </row>
    <row r="340" spans="1:19" ht="29.25" customHeight="1" x14ac:dyDescent="0.2">
      <c r="A340" s="26">
        <v>339</v>
      </c>
      <c r="B340" s="26" t="s">
        <v>1303</v>
      </c>
      <c r="C340" s="26"/>
      <c r="D340" s="26">
        <v>22026191</v>
      </c>
      <c r="E340" s="26" t="s">
        <v>1304</v>
      </c>
      <c r="F340" s="26" t="s">
        <v>76</v>
      </c>
      <c r="G340" s="26" t="s">
        <v>23</v>
      </c>
      <c r="H340" s="26" t="s">
        <v>1705</v>
      </c>
      <c r="I340" s="27">
        <v>87.15</v>
      </c>
      <c r="J340" s="26" t="s">
        <v>28</v>
      </c>
      <c r="K340" s="26"/>
      <c r="L340" s="26"/>
      <c r="M340" s="26" t="s">
        <v>18</v>
      </c>
      <c r="N340" s="26" t="s">
        <v>65</v>
      </c>
      <c r="O340" s="26"/>
      <c r="P340" s="26"/>
      <c r="Q340" s="26" t="s">
        <v>107</v>
      </c>
      <c r="R340" s="26"/>
      <c r="S340" s="26"/>
    </row>
    <row r="341" spans="1:19" ht="29.25" customHeight="1" x14ac:dyDescent="0.2">
      <c r="A341" s="26">
        <v>340</v>
      </c>
      <c r="B341" s="26" t="s">
        <v>1303</v>
      </c>
      <c r="C341" s="26"/>
      <c r="D341" s="26">
        <v>12016042</v>
      </c>
      <c r="E341" s="26" t="s">
        <v>1305</v>
      </c>
      <c r="F341" s="79" t="s">
        <v>90</v>
      </c>
      <c r="G341" s="26" t="s">
        <v>13</v>
      </c>
      <c r="H341" s="26" t="s">
        <v>14</v>
      </c>
      <c r="I341" s="27">
        <v>87.89</v>
      </c>
      <c r="J341" s="26" t="s">
        <v>28</v>
      </c>
      <c r="K341" s="26"/>
      <c r="L341" s="26"/>
      <c r="M341" s="26"/>
      <c r="N341" s="26" t="s">
        <v>1306</v>
      </c>
      <c r="O341" s="26" t="s">
        <v>1307</v>
      </c>
      <c r="P341" s="26" t="s">
        <v>1308</v>
      </c>
      <c r="Q341" s="26" t="s">
        <v>153</v>
      </c>
      <c r="R341" s="26" t="s">
        <v>32</v>
      </c>
      <c r="S341" s="26"/>
    </row>
    <row r="342" spans="1:19" ht="29.25" customHeight="1" x14ac:dyDescent="0.2">
      <c r="A342" s="26">
        <v>341</v>
      </c>
      <c r="B342" s="26" t="s">
        <v>1303</v>
      </c>
      <c r="C342" s="26"/>
      <c r="D342" s="26">
        <v>22016192</v>
      </c>
      <c r="E342" s="26" t="s">
        <v>1309</v>
      </c>
      <c r="F342" s="26" t="s">
        <v>76</v>
      </c>
      <c r="G342" s="26" t="s">
        <v>13</v>
      </c>
      <c r="H342" s="26" t="s">
        <v>1705</v>
      </c>
      <c r="I342" s="27">
        <v>86.3125</v>
      </c>
      <c r="J342" s="26" t="s">
        <v>28</v>
      </c>
      <c r="K342" s="26"/>
      <c r="L342" s="26"/>
      <c r="M342" s="26"/>
      <c r="N342" s="26" t="s">
        <v>513</v>
      </c>
      <c r="O342" s="26"/>
      <c r="P342" s="26"/>
      <c r="Q342" s="26" t="s">
        <v>310</v>
      </c>
      <c r="R342" s="26" t="s">
        <v>379</v>
      </c>
      <c r="S342" s="26"/>
    </row>
    <row r="343" spans="1:19" ht="29.25" customHeight="1" x14ac:dyDescent="0.2">
      <c r="A343" s="26">
        <v>342</v>
      </c>
      <c r="B343" s="26" t="s">
        <v>1303</v>
      </c>
      <c r="C343" s="26" t="s">
        <v>1693</v>
      </c>
      <c r="D343" s="26">
        <v>11716045</v>
      </c>
      <c r="E343" s="26" t="s">
        <v>1310</v>
      </c>
      <c r="F343" s="26" t="s">
        <v>12</v>
      </c>
      <c r="G343" s="26" t="s">
        <v>13</v>
      </c>
      <c r="H343" s="26" t="s">
        <v>14</v>
      </c>
      <c r="I343" s="27"/>
      <c r="J343" s="26" t="s">
        <v>15</v>
      </c>
      <c r="K343" s="28" t="s">
        <v>1311</v>
      </c>
      <c r="L343" s="39"/>
      <c r="M343" s="28"/>
      <c r="N343" s="28" t="s">
        <v>1312</v>
      </c>
      <c r="O343" s="28"/>
      <c r="P343" s="26" t="s">
        <v>1313</v>
      </c>
      <c r="Q343" s="26" t="s">
        <v>506</v>
      </c>
      <c r="R343" s="26" t="s">
        <v>21</v>
      </c>
      <c r="S343" s="26"/>
    </row>
    <row r="344" spans="1:19" ht="29.25" customHeight="1" x14ac:dyDescent="0.2">
      <c r="A344" s="26">
        <v>343</v>
      </c>
      <c r="B344" s="26" t="s">
        <v>1303</v>
      </c>
      <c r="C344" s="26"/>
      <c r="D344" s="26">
        <v>21916153</v>
      </c>
      <c r="E344" s="26" t="s">
        <v>1314</v>
      </c>
      <c r="F344" s="26" t="s">
        <v>57</v>
      </c>
      <c r="G344" s="26" t="s">
        <v>13</v>
      </c>
      <c r="H344" s="26" t="s">
        <v>14</v>
      </c>
      <c r="I344" s="27"/>
      <c r="J344" s="26" t="s">
        <v>15</v>
      </c>
      <c r="K344" s="26" t="s">
        <v>1315</v>
      </c>
      <c r="L344" s="40"/>
      <c r="M344" s="26" t="s">
        <v>1316</v>
      </c>
      <c r="N344" s="26" t="s">
        <v>1317</v>
      </c>
      <c r="O344" s="26" t="s">
        <v>1318</v>
      </c>
      <c r="P344" s="26"/>
      <c r="Q344" s="26" t="s">
        <v>36</v>
      </c>
      <c r="R344" s="26" t="s">
        <v>21</v>
      </c>
      <c r="S344" s="26"/>
    </row>
    <row r="345" spans="1:19" ht="29.25" customHeight="1" x14ac:dyDescent="0.2">
      <c r="A345" s="26">
        <v>344</v>
      </c>
      <c r="B345" s="26" t="s">
        <v>1303</v>
      </c>
      <c r="C345" s="26" t="s">
        <v>1690</v>
      </c>
      <c r="D345" s="26">
        <v>22016039</v>
      </c>
      <c r="E345" s="26" t="s">
        <v>1319</v>
      </c>
      <c r="F345" s="26" t="s">
        <v>62</v>
      </c>
      <c r="G345" s="26" t="s">
        <v>13</v>
      </c>
      <c r="H345" s="26" t="s">
        <v>14</v>
      </c>
      <c r="I345" s="27">
        <v>85.833333330000002</v>
      </c>
      <c r="J345" s="26" t="s">
        <v>28</v>
      </c>
      <c r="K345" s="26" t="s">
        <v>24</v>
      </c>
      <c r="L345" s="26"/>
      <c r="M345" s="26"/>
      <c r="N345" s="26"/>
      <c r="O345" s="26"/>
      <c r="P345" s="26"/>
      <c r="Q345" s="26" t="s">
        <v>166</v>
      </c>
      <c r="R345" s="26" t="s">
        <v>32</v>
      </c>
      <c r="S345" s="26"/>
    </row>
    <row r="346" spans="1:19" ht="29.25" customHeight="1" x14ac:dyDescent="0.2">
      <c r="A346" s="26">
        <v>345</v>
      </c>
      <c r="B346" s="26" t="s">
        <v>1303</v>
      </c>
      <c r="C346" s="26" t="s">
        <v>1694</v>
      </c>
      <c r="D346" s="26">
        <v>22016147</v>
      </c>
      <c r="E346" s="26" t="s">
        <v>1320</v>
      </c>
      <c r="F346" s="26" t="s">
        <v>76</v>
      </c>
      <c r="G346" s="26" t="s">
        <v>13</v>
      </c>
      <c r="H346" s="26" t="s">
        <v>14</v>
      </c>
      <c r="I346" s="27">
        <v>87.375</v>
      </c>
      <c r="J346" s="26" t="s">
        <v>28</v>
      </c>
      <c r="K346" s="26" t="s">
        <v>1321</v>
      </c>
      <c r="L346" s="26"/>
      <c r="M346" s="26"/>
      <c r="N346" s="26"/>
      <c r="O346" s="26" t="s">
        <v>1322</v>
      </c>
      <c r="P346" s="26" t="s">
        <v>1323</v>
      </c>
      <c r="Q346" s="26" t="s">
        <v>166</v>
      </c>
      <c r="R346" s="26" t="s">
        <v>21</v>
      </c>
      <c r="S346" s="26"/>
    </row>
    <row r="347" spans="1:19" ht="29.25" customHeight="1" x14ac:dyDescent="0.2">
      <c r="A347" s="26">
        <v>346</v>
      </c>
      <c r="B347" s="26" t="s">
        <v>1303</v>
      </c>
      <c r="C347" s="26"/>
      <c r="D347" s="26">
        <v>12016044</v>
      </c>
      <c r="E347" s="26" t="s">
        <v>1324</v>
      </c>
      <c r="F347" s="26" t="s">
        <v>12</v>
      </c>
      <c r="G347" s="26" t="s">
        <v>13</v>
      </c>
      <c r="H347" s="26" t="s">
        <v>14</v>
      </c>
      <c r="I347" s="27">
        <v>87.7</v>
      </c>
      <c r="J347" s="26" t="s">
        <v>15</v>
      </c>
      <c r="K347" s="26" t="s">
        <v>1325</v>
      </c>
      <c r="L347" s="26"/>
      <c r="M347" s="26"/>
      <c r="N347" s="26"/>
      <c r="O347" s="26"/>
      <c r="P347" s="26"/>
      <c r="Q347" s="26" t="s">
        <v>107</v>
      </c>
      <c r="R347" s="26" t="s">
        <v>32</v>
      </c>
      <c r="S347" s="26"/>
    </row>
    <row r="348" spans="1:19" ht="29.25" customHeight="1" x14ac:dyDescent="0.2">
      <c r="A348" s="26">
        <v>347</v>
      </c>
      <c r="B348" s="26" t="s">
        <v>1303</v>
      </c>
      <c r="C348" s="26"/>
      <c r="D348" s="26">
        <v>22016051</v>
      </c>
      <c r="E348" s="26" t="s">
        <v>1326</v>
      </c>
      <c r="F348" s="26" t="s">
        <v>62</v>
      </c>
      <c r="G348" s="26" t="s">
        <v>13</v>
      </c>
      <c r="H348" s="26" t="s">
        <v>14</v>
      </c>
      <c r="I348" s="27">
        <v>84.6</v>
      </c>
      <c r="J348" s="26" t="s">
        <v>28</v>
      </c>
      <c r="K348" s="26"/>
      <c r="L348" s="26"/>
      <c r="M348" s="26" t="s">
        <v>1327</v>
      </c>
      <c r="N348" s="26" t="s">
        <v>1328</v>
      </c>
      <c r="O348" s="26" t="s">
        <v>1329</v>
      </c>
      <c r="P348" s="26" t="s">
        <v>1330</v>
      </c>
      <c r="Q348" s="26" t="s">
        <v>21</v>
      </c>
      <c r="R348" s="26" t="s">
        <v>32</v>
      </c>
      <c r="S348" s="26"/>
    </row>
    <row r="349" spans="1:19" ht="29.25" customHeight="1" x14ac:dyDescent="0.2">
      <c r="A349" s="26">
        <v>348</v>
      </c>
      <c r="B349" s="26" t="s">
        <v>1303</v>
      </c>
      <c r="C349" s="26"/>
      <c r="D349" s="26">
        <v>22016052</v>
      </c>
      <c r="E349" s="26" t="s">
        <v>1331</v>
      </c>
      <c r="F349" s="26" t="s">
        <v>62</v>
      </c>
      <c r="G349" s="26" t="s">
        <v>13</v>
      </c>
      <c r="H349" s="26" t="s">
        <v>14</v>
      </c>
      <c r="I349" s="27">
        <v>86.08</v>
      </c>
      <c r="J349" s="26" t="s">
        <v>28</v>
      </c>
      <c r="K349" s="26"/>
      <c r="L349" s="26"/>
      <c r="M349" s="26" t="s">
        <v>1332</v>
      </c>
      <c r="N349" s="26" t="s">
        <v>1333</v>
      </c>
      <c r="O349" s="26"/>
      <c r="P349" s="26"/>
      <c r="Q349" s="26" t="s">
        <v>32</v>
      </c>
      <c r="R349" s="26" t="s">
        <v>32</v>
      </c>
      <c r="S349" s="26"/>
    </row>
    <row r="350" spans="1:19" ht="29.25" customHeight="1" x14ac:dyDescent="0.2">
      <c r="A350" s="26">
        <v>349</v>
      </c>
      <c r="B350" s="26" t="s">
        <v>1303</v>
      </c>
      <c r="C350" s="26"/>
      <c r="D350" s="26">
        <v>11816039</v>
      </c>
      <c r="E350" s="26" t="s">
        <v>1334</v>
      </c>
      <c r="F350" s="26" t="s">
        <v>12</v>
      </c>
      <c r="G350" s="26" t="s">
        <v>23</v>
      </c>
      <c r="H350" s="26" t="s">
        <v>14</v>
      </c>
      <c r="I350" s="27" t="s">
        <v>305</v>
      </c>
      <c r="J350" s="26" t="s">
        <v>28</v>
      </c>
      <c r="K350" s="26" t="s">
        <v>1335</v>
      </c>
      <c r="L350" s="26"/>
      <c r="M350" s="26"/>
      <c r="N350" s="26"/>
      <c r="O350" s="26" t="s">
        <v>1336</v>
      </c>
      <c r="P350" s="26" t="s">
        <v>1337</v>
      </c>
      <c r="Q350" s="26" t="s">
        <v>107</v>
      </c>
      <c r="R350" s="26" t="s">
        <v>32</v>
      </c>
      <c r="S350" s="26"/>
    </row>
    <row r="351" spans="1:19" ht="29.25" customHeight="1" x14ac:dyDescent="0.2">
      <c r="A351" s="26">
        <v>350</v>
      </c>
      <c r="B351" s="26" t="s">
        <v>1303</v>
      </c>
      <c r="C351" s="26"/>
      <c r="D351" s="26">
        <v>11916054</v>
      </c>
      <c r="E351" s="26" t="s">
        <v>1338</v>
      </c>
      <c r="F351" s="26" t="s">
        <v>12</v>
      </c>
      <c r="G351" s="26" t="s">
        <v>23</v>
      </c>
      <c r="H351" s="26" t="s">
        <v>14</v>
      </c>
      <c r="I351" s="27" t="s">
        <v>305</v>
      </c>
      <c r="J351" s="26" t="s">
        <v>28</v>
      </c>
      <c r="K351" s="26" t="s">
        <v>1339</v>
      </c>
      <c r="L351" s="26"/>
      <c r="M351" s="26"/>
      <c r="N351" s="26"/>
      <c r="O351" s="26"/>
      <c r="P351" s="26" t="s">
        <v>1340</v>
      </c>
      <c r="Q351" s="26" t="s">
        <v>153</v>
      </c>
      <c r="R351" s="26" t="s">
        <v>21</v>
      </c>
      <c r="S351" s="26"/>
    </row>
    <row r="352" spans="1:19" ht="29.25" customHeight="1" x14ac:dyDescent="0.2">
      <c r="A352" s="26">
        <v>351</v>
      </c>
      <c r="B352" s="26" t="s">
        <v>1303</v>
      </c>
      <c r="C352" s="26"/>
      <c r="D352" s="26">
        <v>21916042</v>
      </c>
      <c r="E352" s="26" t="s">
        <v>1341</v>
      </c>
      <c r="F352" s="26" t="s">
        <v>47</v>
      </c>
      <c r="G352" s="26" t="s">
        <v>23</v>
      </c>
      <c r="H352" s="26" t="s">
        <v>14</v>
      </c>
      <c r="I352" s="27" t="s">
        <v>305</v>
      </c>
      <c r="J352" s="26" t="s">
        <v>15</v>
      </c>
      <c r="K352" s="26" t="s">
        <v>1342</v>
      </c>
      <c r="L352" s="26"/>
      <c r="M352" s="26"/>
      <c r="N352" s="26" t="s">
        <v>1343</v>
      </c>
      <c r="O352" s="26" t="s">
        <v>1344</v>
      </c>
      <c r="P352" s="26" t="s">
        <v>1345</v>
      </c>
      <c r="Q352" s="26" t="s">
        <v>1346</v>
      </c>
      <c r="R352" s="26" t="s">
        <v>21</v>
      </c>
      <c r="S352" s="26"/>
    </row>
    <row r="353" spans="1:19" ht="29.25" customHeight="1" x14ac:dyDescent="0.2">
      <c r="A353" s="26">
        <v>352</v>
      </c>
      <c r="B353" s="26" t="s">
        <v>1303</v>
      </c>
      <c r="C353" s="26"/>
      <c r="D353" s="26">
        <v>21916041</v>
      </c>
      <c r="E353" s="26" t="s">
        <v>1347</v>
      </c>
      <c r="F353" s="26" t="s">
        <v>47</v>
      </c>
      <c r="G353" s="26" t="s">
        <v>23</v>
      </c>
      <c r="H353" s="26" t="s">
        <v>14</v>
      </c>
      <c r="I353" s="27" t="s">
        <v>305</v>
      </c>
      <c r="J353" s="26" t="s">
        <v>15</v>
      </c>
      <c r="K353" s="26" t="s">
        <v>1348</v>
      </c>
      <c r="L353" s="26"/>
      <c r="M353" s="26"/>
      <c r="N353" s="26"/>
      <c r="O353" s="26"/>
      <c r="P353" s="26"/>
      <c r="Q353" s="26" t="s">
        <v>32</v>
      </c>
      <c r="R353" s="26" t="s">
        <v>32</v>
      </c>
      <c r="S353" s="26"/>
    </row>
    <row r="354" spans="1:19" ht="29.25" customHeight="1" x14ac:dyDescent="0.2">
      <c r="A354" s="26">
        <v>353</v>
      </c>
      <c r="B354" s="26" t="s">
        <v>1303</v>
      </c>
      <c r="C354" s="26"/>
      <c r="D354" s="26">
        <v>22016148</v>
      </c>
      <c r="E354" s="26" t="s">
        <v>1349</v>
      </c>
      <c r="F354" s="26" t="s">
        <v>76</v>
      </c>
      <c r="G354" s="26" t="s">
        <v>23</v>
      </c>
      <c r="H354" s="26" t="s">
        <v>14</v>
      </c>
      <c r="I354" s="27">
        <v>87.375</v>
      </c>
      <c r="J354" s="26" t="s">
        <v>28</v>
      </c>
      <c r="K354" s="26"/>
      <c r="L354" s="26"/>
      <c r="M354" s="26"/>
      <c r="N354" s="26" t="s">
        <v>1350</v>
      </c>
      <c r="O354" s="26"/>
      <c r="P354" s="26"/>
      <c r="Q354" s="26" t="s">
        <v>32</v>
      </c>
      <c r="R354" s="26" t="s">
        <v>32</v>
      </c>
      <c r="S354" s="26"/>
    </row>
    <row r="355" spans="1:19" ht="29.25" customHeight="1" x14ac:dyDescent="0.2">
      <c r="A355" s="26">
        <v>354</v>
      </c>
      <c r="B355" s="26" t="s">
        <v>1303</v>
      </c>
      <c r="C355" s="26"/>
      <c r="D355" s="26">
        <v>22016159</v>
      </c>
      <c r="E355" s="26" t="s">
        <v>1351</v>
      </c>
      <c r="F355" s="26" t="s">
        <v>76</v>
      </c>
      <c r="G355" s="26" t="s">
        <v>23</v>
      </c>
      <c r="H355" s="26" t="s">
        <v>14</v>
      </c>
      <c r="I355" s="27">
        <v>84.75</v>
      </c>
      <c r="J355" s="26" t="s">
        <v>28</v>
      </c>
      <c r="K355" s="26"/>
      <c r="L355" s="26"/>
      <c r="M355" s="26"/>
      <c r="N355" s="26" t="s">
        <v>1352</v>
      </c>
      <c r="O355" s="26" t="s">
        <v>1353</v>
      </c>
      <c r="P355" s="26" t="s">
        <v>1354</v>
      </c>
      <c r="Q355" s="26" t="s">
        <v>107</v>
      </c>
      <c r="R355" s="26" t="s">
        <v>32</v>
      </c>
      <c r="S355" s="26"/>
    </row>
    <row r="356" spans="1:19" ht="29.25" customHeight="1" x14ac:dyDescent="0.2">
      <c r="A356" s="26">
        <v>355</v>
      </c>
      <c r="B356" s="26" t="s">
        <v>1303</v>
      </c>
      <c r="C356" s="26"/>
      <c r="D356" s="26">
        <v>22016040</v>
      </c>
      <c r="E356" s="26" t="s">
        <v>1355</v>
      </c>
      <c r="F356" s="26" t="s">
        <v>62</v>
      </c>
      <c r="G356" s="26" t="s">
        <v>23</v>
      </c>
      <c r="H356" s="26" t="s">
        <v>14</v>
      </c>
      <c r="I356" s="27">
        <v>86.64</v>
      </c>
      <c r="J356" s="26" t="s">
        <v>28</v>
      </c>
      <c r="K356" s="26"/>
      <c r="L356" s="26"/>
      <c r="M356" s="26"/>
      <c r="N356" s="26" t="s">
        <v>1356</v>
      </c>
      <c r="O356" s="26"/>
      <c r="P356" s="26" t="s">
        <v>1357</v>
      </c>
      <c r="Q356" s="26" t="s">
        <v>107</v>
      </c>
      <c r="R356" s="26" t="s">
        <v>32</v>
      </c>
      <c r="S356" s="26"/>
    </row>
    <row r="357" spans="1:19" ht="29.25" customHeight="1" x14ac:dyDescent="0.2">
      <c r="A357" s="26">
        <v>356</v>
      </c>
      <c r="B357" s="26" t="s">
        <v>1303</v>
      </c>
      <c r="C357" s="26"/>
      <c r="D357" s="26">
        <v>22016048</v>
      </c>
      <c r="E357" s="26" t="s">
        <v>1358</v>
      </c>
      <c r="F357" s="26" t="s">
        <v>62</v>
      </c>
      <c r="G357" s="26" t="s">
        <v>23</v>
      </c>
      <c r="H357" s="26" t="s">
        <v>14</v>
      </c>
      <c r="I357" s="27">
        <v>83.92</v>
      </c>
      <c r="J357" s="26" t="s">
        <v>28</v>
      </c>
      <c r="K357" s="26"/>
      <c r="L357" s="26"/>
      <c r="M357" s="26"/>
      <c r="N357" s="26" t="s">
        <v>1359</v>
      </c>
      <c r="O357" s="26" t="s">
        <v>1360</v>
      </c>
      <c r="P357" s="26" t="s">
        <v>1361</v>
      </c>
      <c r="Q357" s="26" t="s">
        <v>1362</v>
      </c>
      <c r="R357" s="26" t="s">
        <v>21</v>
      </c>
      <c r="S357" s="26"/>
    </row>
    <row r="358" spans="1:19" ht="29.25" customHeight="1" x14ac:dyDescent="0.2">
      <c r="A358" s="26">
        <v>357</v>
      </c>
      <c r="B358" s="26" t="s">
        <v>1303</v>
      </c>
      <c r="C358" s="26"/>
      <c r="D358" s="26">
        <v>12016038</v>
      </c>
      <c r="E358" s="26" t="s">
        <v>1363</v>
      </c>
      <c r="F358" s="79" t="s">
        <v>90</v>
      </c>
      <c r="G358" s="26" t="s">
        <v>23</v>
      </c>
      <c r="H358" s="26" t="s">
        <v>14</v>
      </c>
      <c r="I358" s="27">
        <v>90.135000000000005</v>
      </c>
      <c r="J358" s="26" t="s">
        <v>28</v>
      </c>
      <c r="K358" s="26" t="s">
        <v>1364</v>
      </c>
      <c r="L358" s="26"/>
      <c r="M358" s="26" t="s">
        <v>1365</v>
      </c>
      <c r="N358" s="26" t="s">
        <v>517</v>
      </c>
      <c r="O358" s="26" t="s">
        <v>1366</v>
      </c>
      <c r="P358" s="26" t="s">
        <v>1367</v>
      </c>
      <c r="Q358" s="26" t="s">
        <v>107</v>
      </c>
      <c r="R358" s="26" t="s">
        <v>32</v>
      </c>
      <c r="S358" s="26"/>
    </row>
    <row r="359" spans="1:19" s="43" customFormat="1" ht="29.25" customHeight="1" x14ac:dyDescent="0.2">
      <c r="A359" s="26">
        <v>358</v>
      </c>
      <c r="B359" s="26" t="s">
        <v>1303</v>
      </c>
      <c r="C359" s="26"/>
      <c r="D359" s="26">
        <v>12016039</v>
      </c>
      <c r="E359" s="26" t="s">
        <v>1368</v>
      </c>
      <c r="F359" s="79" t="s">
        <v>90</v>
      </c>
      <c r="G359" s="26" t="s">
        <v>23</v>
      </c>
      <c r="H359" s="26" t="s">
        <v>14</v>
      </c>
      <c r="I359" s="27">
        <v>88.8125</v>
      </c>
      <c r="J359" s="26" t="s">
        <v>28</v>
      </c>
      <c r="K359" s="26" t="s">
        <v>1369</v>
      </c>
      <c r="L359" s="26"/>
      <c r="M359" s="26"/>
      <c r="N359" s="26" t="s">
        <v>1370</v>
      </c>
      <c r="O359" s="26" t="s">
        <v>1371</v>
      </c>
      <c r="P359" s="26"/>
      <c r="Q359" s="26" t="s">
        <v>36</v>
      </c>
      <c r="R359" s="26" t="s">
        <v>1678</v>
      </c>
      <c r="S359" s="48"/>
    </row>
    <row r="360" spans="1:19" ht="29.25" customHeight="1" x14ac:dyDescent="0.2">
      <c r="A360" s="26">
        <v>359</v>
      </c>
      <c r="B360" s="26" t="s">
        <v>1303</v>
      </c>
      <c r="C360" s="26"/>
      <c r="D360" s="26">
        <v>22016155</v>
      </c>
      <c r="E360" s="26" t="s">
        <v>1372</v>
      </c>
      <c r="F360" s="26" t="s">
        <v>76</v>
      </c>
      <c r="G360" s="26" t="s">
        <v>23</v>
      </c>
      <c r="H360" s="26" t="s">
        <v>14</v>
      </c>
      <c r="I360" s="27">
        <v>85.01</v>
      </c>
      <c r="J360" s="26" t="s">
        <v>28</v>
      </c>
      <c r="K360" s="26"/>
      <c r="L360" s="26"/>
      <c r="M360" s="26"/>
      <c r="N360" s="26" t="s">
        <v>1373</v>
      </c>
      <c r="O360" s="26"/>
      <c r="P360" s="26" t="s">
        <v>1374</v>
      </c>
      <c r="Q360" s="26" t="s">
        <v>32</v>
      </c>
      <c r="R360" s="26" t="s">
        <v>32</v>
      </c>
      <c r="S360" s="26"/>
    </row>
    <row r="361" spans="1:19" ht="29.25" customHeight="1" x14ac:dyDescent="0.2">
      <c r="A361" s="26">
        <v>360</v>
      </c>
      <c r="B361" s="26" t="s">
        <v>1303</v>
      </c>
      <c r="C361" s="26"/>
      <c r="D361" s="26">
        <v>22016151</v>
      </c>
      <c r="E361" s="26" t="s">
        <v>1375</v>
      </c>
      <c r="F361" s="26" t="s">
        <v>76</v>
      </c>
      <c r="G361" s="26" t="s">
        <v>23</v>
      </c>
      <c r="H361" s="26" t="s">
        <v>14</v>
      </c>
      <c r="I361" s="27">
        <v>85</v>
      </c>
      <c r="J361" s="26" t="s">
        <v>28</v>
      </c>
      <c r="K361" s="26"/>
      <c r="L361" s="26"/>
      <c r="M361" s="26" t="s">
        <v>1376</v>
      </c>
      <c r="N361" s="26" t="s">
        <v>1377</v>
      </c>
      <c r="O361" s="26"/>
      <c r="P361" s="26"/>
      <c r="Q361" s="26" t="s">
        <v>107</v>
      </c>
      <c r="R361" s="26" t="s">
        <v>32</v>
      </c>
      <c r="S361" s="26"/>
    </row>
    <row r="362" spans="1:19" ht="29.25" customHeight="1" x14ac:dyDescent="0.2">
      <c r="A362" s="26">
        <v>361</v>
      </c>
      <c r="B362" s="26" t="s">
        <v>1303</v>
      </c>
      <c r="C362" s="26"/>
      <c r="D362" s="26">
        <v>11916056</v>
      </c>
      <c r="E362" s="26" t="s">
        <v>1378</v>
      </c>
      <c r="F362" s="26" t="s">
        <v>12</v>
      </c>
      <c r="G362" s="26" t="s">
        <v>13</v>
      </c>
      <c r="H362" s="26" t="s">
        <v>14</v>
      </c>
      <c r="I362" s="27" t="s">
        <v>305</v>
      </c>
      <c r="J362" s="26" t="s">
        <v>28</v>
      </c>
      <c r="K362" s="26"/>
      <c r="L362" s="26"/>
      <c r="M362" s="26" t="s">
        <v>1379</v>
      </c>
      <c r="N362" s="26" t="s">
        <v>1380</v>
      </c>
      <c r="O362" s="26" t="s">
        <v>1381</v>
      </c>
      <c r="P362" s="26" t="s">
        <v>1382</v>
      </c>
      <c r="Q362" s="26" t="s">
        <v>111</v>
      </c>
      <c r="R362" s="26" t="s">
        <v>21</v>
      </c>
      <c r="S362" s="26"/>
    </row>
    <row r="363" spans="1:19" ht="29.25" customHeight="1" x14ac:dyDescent="0.2">
      <c r="A363" s="26">
        <v>362</v>
      </c>
      <c r="B363" s="26" t="s">
        <v>1303</v>
      </c>
      <c r="C363" s="26"/>
      <c r="D363" s="26">
        <v>22016189</v>
      </c>
      <c r="E363" s="26" t="s">
        <v>1383</v>
      </c>
      <c r="F363" s="26" t="s">
        <v>76</v>
      </c>
      <c r="G363" s="26" t="s">
        <v>23</v>
      </c>
      <c r="H363" s="26" t="s">
        <v>14</v>
      </c>
      <c r="I363" s="27">
        <v>83.06</v>
      </c>
      <c r="J363" s="26" t="s">
        <v>28</v>
      </c>
      <c r="K363" s="26"/>
      <c r="L363" s="26"/>
      <c r="M363" s="26" t="s">
        <v>1384</v>
      </c>
      <c r="N363" s="26" t="s">
        <v>1385</v>
      </c>
      <c r="O363" s="26"/>
      <c r="P363" s="26"/>
      <c r="Q363" s="26" t="s">
        <v>107</v>
      </c>
      <c r="R363" s="26" t="s">
        <v>32</v>
      </c>
      <c r="S363" s="26"/>
    </row>
    <row r="364" spans="1:19" ht="29.25" customHeight="1" x14ac:dyDescent="0.2">
      <c r="A364" s="26">
        <v>363</v>
      </c>
      <c r="B364" s="26" t="s">
        <v>1303</v>
      </c>
      <c r="C364" s="26"/>
      <c r="D364" s="26">
        <v>22016190</v>
      </c>
      <c r="E364" s="26" t="s">
        <v>1386</v>
      </c>
      <c r="F364" s="26" t="s">
        <v>76</v>
      </c>
      <c r="G364" s="26" t="s">
        <v>23</v>
      </c>
      <c r="H364" s="26" t="s">
        <v>14</v>
      </c>
      <c r="I364" s="27">
        <v>88.125</v>
      </c>
      <c r="J364" s="26" t="s">
        <v>28</v>
      </c>
      <c r="K364" s="26"/>
      <c r="L364" s="26"/>
      <c r="M364" s="26" t="s">
        <v>1387</v>
      </c>
      <c r="N364" s="26" t="s">
        <v>1388</v>
      </c>
      <c r="O364" s="26" t="s">
        <v>1389</v>
      </c>
      <c r="P364" s="26" t="s">
        <v>1390</v>
      </c>
      <c r="Q364" s="26" t="s">
        <v>153</v>
      </c>
      <c r="R364" s="26" t="s">
        <v>21</v>
      </c>
      <c r="S364" s="26"/>
    </row>
    <row r="365" spans="1:19" ht="29.25" customHeight="1" x14ac:dyDescent="0.2">
      <c r="A365" s="26">
        <v>364</v>
      </c>
      <c r="B365" s="26" t="s">
        <v>1303</v>
      </c>
      <c r="C365" s="26"/>
      <c r="D365" s="26">
        <v>11816038</v>
      </c>
      <c r="E365" s="26" t="s">
        <v>1391</v>
      </c>
      <c r="F365" s="26" t="s">
        <v>12</v>
      </c>
      <c r="G365" s="26" t="s">
        <v>23</v>
      </c>
      <c r="H365" s="26" t="s">
        <v>14</v>
      </c>
      <c r="I365" s="27"/>
      <c r="J365" s="26" t="s">
        <v>28</v>
      </c>
      <c r="K365" s="26"/>
      <c r="L365" s="39"/>
      <c r="M365" s="26"/>
      <c r="N365" s="26"/>
      <c r="O365" s="26" t="s">
        <v>1392</v>
      </c>
      <c r="P365" s="26"/>
      <c r="Q365" s="26" t="s">
        <v>107</v>
      </c>
      <c r="R365" s="26" t="s">
        <v>32</v>
      </c>
      <c r="S365" s="26"/>
    </row>
    <row r="366" spans="1:19" ht="29.25" customHeight="1" x14ac:dyDescent="0.2">
      <c r="A366" s="26">
        <v>365</v>
      </c>
      <c r="B366" s="26" t="s">
        <v>1303</v>
      </c>
      <c r="C366" s="26"/>
      <c r="D366" s="26">
        <v>22016193</v>
      </c>
      <c r="E366" s="26" t="s">
        <v>1393</v>
      </c>
      <c r="F366" s="26" t="s">
        <v>76</v>
      </c>
      <c r="G366" s="26" t="s">
        <v>23</v>
      </c>
      <c r="H366" s="26" t="s">
        <v>14</v>
      </c>
      <c r="I366" s="27">
        <v>87.375</v>
      </c>
      <c r="J366" s="26" t="s">
        <v>28</v>
      </c>
      <c r="K366" s="26"/>
      <c r="L366" s="26"/>
      <c r="M366" s="26" t="s">
        <v>1394</v>
      </c>
      <c r="N366" s="26" t="s">
        <v>1395</v>
      </c>
      <c r="O366" s="26" t="s">
        <v>1396</v>
      </c>
      <c r="P366" s="26" t="s">
        <v>1397</v>
      </c>
      <c r="Q366" s="26" t="s">
        <v>310</v>
      </c>
      <c r="R366" s="26" t="s">
        <v>21</v>
      </c>
      <c r="S366" s="26"/>
    </row>
    <row r="367" spans="1:19" ht="29.25" customHeight="1" x14ac:dyDescent="0.2">
      <c r="A367" s="26">
        <v>366</v>
      </c>
      <c r="B367" s="26" t="s">
        <v>1303</v>
      </c>
      <c r="C367" s="26"/>
      <c r="D367" s="26">
        <v>12016037</v>
      </c>
      <c r="E367" s="26" t="s">
        <v>1398</v>
      </c>
      <c r="F367" s="79" t="s">
        <v>90</v>
      </c>
      <c r="G367" s="26" t="s">
        <v>13</v>
      </c>
      <c r="H367" s="26" t="s">
        <v>14</v>
      </c>
      <c r="I367" s="27">
        <v>83.59</v>
      </c>
      <c r="J367" s="26" t="s">
        <v>28</v>
      </c>
      <c r="K367" s="26"/>
      <c r="L367" s="26"/>
      <c r="M367" s="26" t="s">
        <v>1399</v>
      </c>
      <c r="N367" s="26" t="s">
        <v>1400</v>
      </c>
      <c r="O367" s="26" t="s">
        <v>1401</v>
      </c>
      <c r="P367" s="26"/>
      <c r="Q367" s="26" t="s">
        <v>32</v>
      </c>
      <c r="R367" s="26" t="s">
        <v>32</v>
      </c>
      <c r="S367" s="26"/>
    </row>
    <row r="368" spans="1:19" ht="29.25" customHeight="1" x14ac:dyDescent="0.2">
      <c r="A368" s="26">
        <v>367</v>
      </c>
      <c r="B368" s="26" t="s">
        <v>1303</v>
      </c>
      <c r="C368" s="26" t="s">
        <v>1697</v>
      </c>
      <c r="D368" s="26">
        <v>21916043</v>
      </c>
      <c r="E368" s="26" t="s">
        <v>1402</v>
      </c>
      <c r="F368" s="26" t="s">
        <v>47</v>
      </c>
      <c r="G368" s="26" t="s">
        <v>13</v>
      </c>
      <c r="H368" s="26" t="s">
        <v>14</v>
      </c>
      <c r="I368" s="27"/>
      <c r="J368" s="26" t="s">
        <v>15</v>
      </c>
      <c r="K368" s="26" t="s">
        <v>1403</v>
      </c>
      <c r="L368" s="39"/>
      <c r="M368" s="26" t="s">
        <v>1404</v>
      </c>
      <c r="N368" s="26"/>
      <c r="O368" s="26"/>
      <c r="P368" s="26" t="s">
        <v>1405</v>
      </c>
      <c r="Q368" s="26" t="s">
        <v>1406</v>
      </c>
      <c r="R368" s="26" t="s">
        <v>21</v>
      </c>
      <c r="S368" s="26"/>
    </row>
    <row r="369" spans="1:19" ht="29.25" customHeight="1" x14ac:dyDescent="0.2">
      <c r="A369" s="26">
        <v>368</v>
      </c>
      <c r="B369" s="26" t="s">
        <v>1303</v>
      </c>
      <c r="C369" s="26"/>
      <c r="D369" s="26">
        <v>22016150</v>
      </c>
      <c r="E369" s="26" t="s">
        <v>1407</v>
      </c>
      <c r="F369" s="26" t="s">
        <v>76</v>
      </c>
      <c r="G369" s="26" t="s">
        <v>13</v>
      </c>
      <c r="H369" s="26" t="s">
        <v>14</v>
      </c>
      <c r="I369" s="27">
        <v>85.25</v>
      </c>
      <c r="J369" s="26" t="s">
        <v>28</v>
      </c>
      <c r="K369" s="26"/>
      <c r="L369" s="26"/>
      <c r="M369" s="26"/>
      <c r="N369" s="26" t="s">
        <v>1408</v>
      </c>
      <c r="O369" s="26"/>
      <c r="P369" s="26" t="s">
        <v>1409</v>
      </c>
      <c r="Q369" s="26" t="s">
        <v>1410</v>
      </c>
      <c r="R369" s="26" t="s">
        <v>379</v>
      </c>
      <c r="S369" s="26"/>
    </row>
    <row r="370" spans="1:19" ht="29.25" customHeight="1" x14ac:dyDescent="0.2">
      <c r="A370" s="26">
        <v>369</v>
      </c>
      <c r="B370" s="26" t="s">
        <v>1303</v>
      </c>
      <c r="C370" s="26"/>
      <c r="D370" s="26">
        <v>21916047</v>
      </c>
      <c r="E370" s="26" t="s">
        <v>1411</v>
      </c>
      <c r="F370" s="26" t="s">
        <v>47</v>
      </c>
      <c r="G370" s="26" t="s">
        <v>13</v>
      </c>
      <c r="H370" s="26" t="s">
        <v>1705</v>
      </c>
      <c r="I370" s="27"/>
      <c r="J370" s="26" t="s">
        <v>15</v>
      </c>
      <c r="K370" s="26" t="s">
        <v>1412</v>
      </c>
      <c r="L370" s="26"/>
      <c r="M370" s="26" t="s">
        <v>1413</v>
      </c>
      <c r="N370" s="26" t="s">
        <v>1414</v>
      </c>
      <c r="O370" s="26" t="s">
        <v>1415</v>
      </c>
      <c r="P370" s="26"/>
      <c r="Q370" s="26" t="s">
        <v>1101</v>
      </c>
      <c r="R370" s="26" t="s">
        <v>21</v>
      </c>
      <c r="S370" s="26"/>
    </row>
    <row r="371" spans="1:19" ht="29.25" customHeight="1" x14ac:dyDescent="0.2">
      <c r="A371" s="26">
        <v>370</v>
      </c>
      <c r="B371" s="26" t="s">
        <v>1303</v>
      </c>
      <c r="C371" s="26"/>
      <c r="D371" s="26">
        <v>22016041</v>
      </c>
      <c r="E371" s="26" t="s">
        <v>1660</v>
      </c>
      <c r="F371" s="26" t="s">
        <v>62</v>
      </c>
      <c r="G371" s="26"/>
      <c r="H371" s="26" t="s">
        <v>14</v>
      </c>
      <c r="I371" s="27">
        <v>84.07</v>
      </c>
      <c r="J371" s="26" t="s">
        <v>28</v>
      </c>
      <c r="K371" s="26"/>
      <c r="L371" s="26"/>
      <c r="M371" s="26"/>
      <c r="N371" s="26" t="s">
        <v>1416</v>
      </c>
      <c r="O371" s="26"/>
      <c r="P371" s="26"/>
      <c r="Q371" s="26" t="s">
        <v>107</v>
      </c>
      <c r="R371" s="26" t="s">
        <v>32</v>
      </c>
      <c r="S371" s="26"/>
    </row>
    <row r="372" spans="1:19" ht="29.25" customHeight="1" x14ac:dyDescent="0.2">
      <c r="A372" s="26">
        <v>371</v>
      </c>
      <c r="B372" s="26" t="s">
        <v>1303</v>
      </c>
      <c r="C372" s="26"/>
      <c r="D372" s="26">
        <v>12016040</v>
      </c>
      <c r="E372" s="26" t="s">
        <v>1417</v>
      </c>
      <c r="F372" s="79" t="s">
        <v>90</v>
      </c>
      <c r="G372" s="26" t="s">
        <v>13</v>
      </c>
      <c r="H372" s="26" t="s">
        <v>14</v>
      </c>
      <c r="I372" s="27">
        <v>86.4</v>
      </c>
      <c r="J372" s="26" t="s">
        <v>28</v>
      </c>
      <c r="K372" s="26"/>
      <c r="L372" s="26"/>
      <c r="M372" s="26"/>
      <c r="N372" s="26" t="s">
        <v>65</v>
      </c>
      <c r="O372" s="26" t="s">
        <v>1418</v>
      </c>
      <c r="P372" s="26" t="s">
        <v>210</v>
      </c>
      <c r="Q372" s="26" t="s">
        <v>107</v>
      </c>
      <c r="R372" s="26" t="s">
        <v>32</v>
      </c>
      <c r="S372" s="26"/>
    </row>
    <row r="373" spans="1:19" ht="29.25" customHeight="1" x14ac:dyDescent="0.2">
      <c r="A373" s="26">
        <v>372</v>
      </c>
      <c r="B373" s="26" t="s">
        <v>1303</v>
      </c>
      <c r="C373" s="26"/>
      <c r="D373" s="26">
        <v>22016050</v>
      </c>
      <c r="E373" s="26" t="s">
        <v>1419</v>
      </c>
      <c r="F373" s="26" t="s">
        <v>62</v>
      </c>
      <c r="G373" s="26" t="s">
        <v>23</v>
      </c>
      <c r="H373" s="26" t="s">
        <v>14</v>
      </c>
      <c r="I373" s="27">
        <v>84.71</v>
      </c>
      <c r="J373" s="26" t="s">
        <v>28</v>
      </c>
      <c r="K373" s="26"/>
      <c r="L373" s="26"/>
      <c r="M373" s="26" t="s">
        <v>1420</v>
      </c>
      <c r="N373" s="26" t="s">
        <v>1421</v>
      </c>
      <c r="O373" s="26" t="s">
        <v>1422</v>
      </c>
      <c r="P373" s="26" t="s">
        <v>1423</v>
      </c>
      <c r="Q373" s="26" t="s">
        <v>32</v>
      </c>
      <c r="R373" s="26"/>
      <c r="S373" s="26"/>
    </row>
    <row r="374" spans="1:19" ht="29.25" customHeight="1" x14ac:dyDescent="0.2">
      <c r="A374" s="26">
        <v>373</v>
      </c>
      <c r="B374" s="26" t="s">
        <v>1303</v>
      </c>
      <c r="C374" s="26"/>
      <c r="D374" s="26">
        <v>22016046</v>
      </c>
      <c r="E374" s="26" t="s">
        <v>1424</v>
      </c>
      <c r="F374" s="26" t="s">
        <v>62</v>
      </c>
      <c r="G374" s="26" t="s">
        <v>13</v>
      </c>
      <c r="H374" s="26" t="s">
        <v>14</v>
      </c>
      <c r="I374" s="27">
        <v>83</v>
      </c>
      <c r="J374" s="26" t="s">
        <v>28</v>
      </c>
      <c r="K374" s="26"/>
      <c r="L374" s="26"/>
      <c r="M374" s="26"/>
      <c r="N374" s="26" t="s">
        <v>1425</v>
      </c>
      <c r="O374" s="26"/>
      <c r="P374" s="26" t="s">
        <v>1426</v>
      </c>
      <c r="Q374" s="26" t="s">
        <v>32</v>
      </c>
      <c r="R374" s="26" t="s">
        <v>32</v>
      </c>
      <c r="S374" s="26"/>
    </row>
    <row r="375" spans="1:19" ht="29.25" customHeight="1" x14ac:dyDescent="0.2">
      <c r="A375" s="26">
        <v>374</v>
      </c>
      <c r="B375" s="26" t="s">
        <v>1303</v>
      </c>
      <c r="C375" s="26"/>
      <c r="D375" s="26">
        <v>22016157</v>
      </c>
      <c r="E375" s="26" t="s">
        <v>1427</v>
      </c>
      <c r="F375" s="26" t="s">
        <v>76</v>
      </c>
      <c r="G375" s="26" t="s">
        <v>13</v>
      </c>
      <c r="H375" s="26" t="s">
        <v>14</v>
      </c>
      <c r="I375" s="27">
        <v>82.06</v>
      </c>
      <c r="J375" s="26" t="s">
        <v>28</v>
      </c>
      <c r="K375" s="26"/>
      <c r="L375" s="26"/>
      <c r="M375" s="26"/>
      <c r="N375" s="26" t="s">
        <v>1428</v>
      </c>
      <c r="O375" s="26"/>
      <c r="P375" s="26"/>
      <c r="Q375" s="26" t="s">
        <v>111</v>
      </c>
      <c r="R375" s="26" t="s">
        <v>379</v>
      </c>
      <c r="S375" s="26"/>
    </row>
    <row r="376" spans="1:19" ht="29.25" customHeight="1" x14ac:dyDescent="0.2">
      <c r="A376" s="26">
        <v>375</v>
      </c>
      <c r="B376" s="26" t="s">
        <v>1303</v>
      </c>
      <c r="C376" s="26"/>
      <c r="D376" s="26">
        <v>22016049</v>
      </c>
      <c r="E376" s="26" t="s">
        <v>1429</v>
      </c>
      <c r="F376" s="26" t="s">
        <v>62</v>
      </c>
      <c r="G376" s="26" t="s">
        <v>13</v>
      </c>
      <c r="H376" s="26" t="s">
        <v>14</v>
      </c>
      <c r="I376" s="27">
        <v>87.07</v>
      </c>
      <c r="J376" s="26" t="s">
        <v>28</v>
      </c>
      <c r="K376" s="26"/>
      <c r="L376" s="26"/>
      <c r="M376" s="26"/>
      <c r="N376" s="26" t="s">
        <v>1430</v>
      </c>
      <c r="O376" s="26" t="s">
        <v>1431</v>
      </c>
      <c r="P376" s="26" t="s">
        <v>1432</v>
      </c>
      <c r="Q376" s="26" t="s">
        <v>36</v>
      </c>
      <c r="R376" s="26" t="s">
        <v>379</v>
      </c>
      <c r="S376" s="26"/>
    </row>
    <row r="377" spans="1:19" ht="29.25" customHeight="1" x14ac:dyDescent="0.2">
      <c r="A377" s="26">
        <v>376</v>
      </c>
      <c r="B377" s="26" t="s">
        <v>1303</v>
      </c>
      <c r="C377" s="26" t="s">
        <v>1692</v>
      </c>
      <c r="D377" s="26">
        <v>11716044</v>
      </c>
      <c r="E377" s="26" t="s">
        <v>1433</v>
      </c>
      <c r="F377" s="26" t="s">
        <v>12</v>
      </c>
      <c r="G377" s="26" t="s">
        <v>13</v>
      </c>
      <c r="H377" s="26" t="s">
        <v>14</v>
      </c>
      <c r="I377" s="27"/>
      <c r="J377" s="26" t="s">
        <v>15</v>
      </c>
      <c r="K377" s="26" t="s">
        <v>1434</v>
      </c>
      <c r="L377" s="26"/>
      <c r="M377" s="26"/>
      <c r="N377" s="26"/>
      <c r="O377" s="26"/>
      <c r="P377" s="26" t="s">
        <v>1435</v>
      </c>
      <c r="Q377" s="26" t="s">
        <v>157</v>
      </c>
      <c r="R377" s="26" t="s">
        <v>21</v>
      </c>
      <c r="S377" s="26"/>
    </row>
    <row r="378" spans="1:19" ht="29.25" customHeight="1" x14ac:dyDescent="0.2">
      <c r="A378" s="26">
        <v>377</v>
      </c>
      <c r="B378" s="26" t="s">
        <v>1303</v>
      </c>
      <c r="C378" s="26"/>
      <c r="D378" s="26">
        <v>12016043</v>
      </c>
      <c r="E378" s="26" t="s">
        <v>1619</v>
      </c>
      <c r="F378" s="79" t="s">
        <v>90</v>
      </c>
      <c r="G378" s="26" t="s">
        <v>13</v>
      </c>
      <c r="H378" s="26" t="s">
        <v>1705</v>
      </c>
      <c r="I378" s="27">
        <v>81.8125</v>
      </c>
      <c r="J378" s="26" t="s">
        <v>28</v>
      </c>
      <c r="K378" s="26"/>
      <c r="L378" s="26"/>
      <c r="M378" s="26" t="s">
        <v>92</v>
      </c>
      <c r="N378" s="26" t="s">
        <v>1436</v>
      </c>
      <c r="O378" s="26" t="s">
        <v>1437</v>
      </c>
      <c r="P378" s="26" t="s">
        <v>1438</v>
      </c>
      <c r="Q378" s="26" t="s">
        <v>379</v>
      </c>
      <c r="R378" s="26" t="s">
        <v>379</v>
      </c>
      <c r="S378" s="26"/>
    </row>
    <row r="379" spans="1:19" ht="29.25" customHeight="1" x14ac:dyDescent="0.2">
      <c r="A379" s="26">
        <v>378</v>
      </c>
      <c r="B379" s="26" t="s">
        <v>1303</v>
      </c>
      <c r="C379" s="26"/>
      <c r="D379" s="26">
        <v>21916045</v>
      </c>
      <c r="E379" s="26" t="s">
        <v>1439</v>
      </c>
      <c r="F379" s="26" t="s">
        <v>47</v>
      </c>
      <c r="G379" s="26" t="s">
        <v>13</v>
      </c>
      <c r="H379" s="26" t="s">
        <v>14</v>
      </c>
      <c r="I379" s="27"/>
      <c r="J379" s="26" t="s">
        <v>15</v>
      </c>
      <c r="K379" s="26" t="s">
        <v>1440</v>
      </c>
      <c r="L379" s="26"/>
      <c r="M379" s="26"/>
      <c r="N379" s="26" t="s">
        <v>1441</v>
      </c>
      <c r="O379" s="26" t="s">
        <v>1442</v>
      </c>
      <c r="P379" s="26"/>
      <c r="Q379" s="26" t="s">
        <v>379</v>
      </c>
      <c r="R379" s="26" t="s">
        <v>379</v>
      </c>
      <c r="S379" s="26"/>
    </row>
    <row r="380" spans="1:19" ht="29.25" customHeight="1" x14ac:dyDescent="0.2">
      <c r="A380" s="26">
        <v>379</v>
      </c>
      <c r="B380" s="26" t="s">
        <v>1303</v>
      </c>
      <c r="C380" s="26"/>
      <c r="D380" s="26">
        <v>22016156</v>
      </c>
      <c r="E380" s="26" t="s">
        <v>1443</v>
      </c>
      <c r="F380" s="26" t="s">
        <v>76</v>
      </c>
      <c r="G380" s="26" t="s">
        <v>13</v>
      </c>
      <c r="H380" s="26" t="s">
        <v>14</v>
      </c>
      <c r="I380" s="27">
        <v>84.87</v>
      </c>
      <c r="J380" s="26" t="s">
        <v>28</v>
      </c>
      <c r="K380" s="26"/>
      <c r="L380" s="26"/>
      <c r="M380" s="26" t="s">
        <v>1399</v>
      </c>
      <c r="N380" s="26" t="s">
        <v>1444</v>
      </c>
      <c r="O380" s="26" t="s">
        <v>1401</v>
      </c>
      <c r="P380" s="26"/>
      <c r="Q380" s="26" t="s">
        <v>32</v>
      </c>
      <c r="R380" s="26" t="s">
        <v>32</v>
      </c>
      <c r="S380" s="26"/>
    </row>
    <row r="381" spans="1:19" ht="29.25" customHeight="1" x14ac:dyDescent="0.2">
      <c r="A381" s="26">
        <v>380</v>
      </c>
      <c r="B381" s="28" t="s">
        <v>1303</v>
      </c>
      <c r="C381" s="28"/>
      <c r="D381" s="28">
        <v>22016044</v>
      </c>
      <c r="E381" s="28" t="s">
        <v>1445</v>
      </c>
      <c r="F381" s="26" t="s">
        <v>62</v>
      </c>
      <c r="G381" s="28" t="s">
        <v>13</v>
      </c>
      <c r="H381" s="28" t="s">
        <v>14</v>
      </c>
      <c r="I381" s="29">
        <v>84</v>
      </c>
      <c r="J381" s="28" t="s">
        <v>28</v>
      </c>
      <c r="K381" s="28"/>
      <c r="L381" s="28"/>
      <c r="M381" s="28" t="s">
        <v>18</v>
      </c>
      <c r="N381" s="28" t="s">
        <v>1446</v>
      </c>
      <c r="O381" s="28"/>
      <c r="P381" s="28" t="s">
        <v>1447</v>
      </c>
      <c r="Q381" s="28" t="s">
        <v>107</v>
      </c>
      <c r="R381" s="28" t="s">
        <v>32</v>
      </c>
      <c r="S381" s="28"/>
    </row>
    <row r="382" spans="1:19" ht="29.25" customHeight="1" x14ac:dyDescent="0.2">
      <c r="A382" s="30">
        <v>381</v>
      </c>
      <c r="B382" s="30" t="s">
        <v>1448</v>
      </c>
      <c r="C382" s="30"/>
      <c r="D382" s="30">
        <v>12016071</v>
      </c>
      <c r="E382" s="30" t="s">
        <v>1449</v>
      </c>
      <c r="F382" s="30" t="s">
        <v>90</v>
      </c>
      <c r="G382" s="30" t="s">
        <v>13</v>
      </c>
      <c r="H382" s="30" t="s">
        <v>14</v>
      </c>
      <c r="I382" s="31">
        <v>86.67</v>
      </c>
      <c r="J382" s="30" t="s">
        <v>28</v>
      </c>
      <c r="K382" s="30" t="s">
        <v>1450</v>
      </c>
      <c r="L382" s="30"/>
      <c r="M382" s="30" t="s">
        <v>1451</v>
      </c>
      <c r="N382" s="30"/>
      <c r="O382" s="30" t="s">
        <v>1452</v>
      </c>
      <c r="P382" s="30" t="s">
        <v>1453</v>
      </c>
      <c r="Q382" s="30" t="s">
        <v>21</v>
      </c>
      <c r="R382" s="30" t="s">
        <v>21</v>
      </c>
      <c r="S382" s="30"/>
    </row>
    <row r="383" spans="1:19" ht="29.25" customHeight="1" x14ac:dyDescent="0.2">
      <c r="A383" s="30">
        <v>382</v>
      </c>
      <c r="B383" s="30" t="s">
        <v>1448</v>
      </c>
      <c r="C383" s="30"/>
      <c r="D383" s="30">
        <v>11916076</v>
      </c>
      <c r="E383" s="30" t="s">
        <v>1454</v>
      </c>
      <c r="F383" s="30" t="s">
        <v>12</v>
      </c>
      <c r="G383" s="30" t="s">
        <v>13</v>
      </c>
      <c r="H383" s="30" t="s">
        <v>14</v>
      </c>
      <c r="I383" s="31"/>
      <c r="J383" s="30" t="s">
        <v>28</v>
      </c>
      <c r="K383" s="30" t="s">
        <v>1455</v>
      </c>
      <c r="L383" s="30"/>
      <c r="M383" s="30" t="s">
        <v>1456</v>
      </c>
      <c r="N383" s="30" t="s">
        <v>1457</v>
      </c>
      <c r="O383" s="30"/>
      <c r="P383" s="30" t="s">
        <v>1458</v>
      </c>
      <c r="Q383" s="30" t="s">
        <v>21</v>
      </c>
      <c r="R383" s="30" t="s">
        <v>32</v>
      </c>
      <c r="S383" s="30"/>
    </row>
    <row r="384" spans="1:19" ht="29.25" customHeight="1" x14ac:dyDescent="0.2">
      <c r="A384" s="30">
        <v>383</v>
      </c>
      <c r="B384" s="30" t="s">
        <v>1448</v>
      </c>
      <c r="C384" s="30"/>
      <c r="D384" s="30">
        <v>12116125</v>
      </c>
      <c r="E384" s="30" t="s">
        <v>1459</v>
      </c>
      <c r="F384" s="30" t="s">
        <v>12</v>
      </c>
      <c r="G384" s="30" t="s">
        <v>13</v>
      </c>
      <c r="H384" s="30" t="s">
        <v>14</v>
      </c>
      <c r="I384" s="31"/>
      <c r="J384" s="30" t="s">
        <v>28</v>
      </c>
      <c r="K384" s="30" t="s">
        <v>1460</v>
      </c>
      <c r="L384" s="30"/>
      <c r="M384" s="30" t="s">
        <v>1461</v>
      </c>
      <c r="N384" s="30"/>
      <c r="O384" s="30"/>
      <c r="P384" s="30"/>
      <c r="Q384" s="30" t="s">
        <v>32</v>
      </c>
      <c r="R384" s="30"/>
      <c r="S384" s="30"/>
    </row>
    <row r="385" spans="1:19" ht="29.25" customHeight="1" x14ac:dyDescent="0.2">
      <c r="A385" s="30">
        <v>384</v>
      </c>
      <c r="B385" s="30" t="s">
        <v>1448</v>
      </c>
      <c r="C385" s="30"/>
      <c r="D385" s="30">
        <v>21916196</v>
      </c>
      <c r="E385" s="30" t="s">
        <v>1462</v>
      </c>
      <c r="F385" s="30" t="s">
        <v>57</v>
      </c>
      <c r="G385" s="30" t="s">
        <v>13</v>
      </c>
      <c r="H385" s="30" t="s">
        <v>14</v>
      </c>
      <c r="I385" s="31"/>
      <c r="J385" s="30" t="s">
        <v>15</v>
      </c>
      <c r="K385" s="30"/>
      <c r="L385" s="30"/>
      <c r="M385" s="30" t="s">
        <v>1463</v>
      </c>
      <c r="N385" s="30" t="s">
        <v>1464</v>
      </c>
      <c r="O385" s="30" t="s">
        <v>1465</v>
      </c>
      <c r="P385" s="30"/>
      <c r="Q385" s="30" t="s">
        <v>21</v>
      </c>
      <c r="R385" s="30"/>
      <c r="S385" s="30"/>
    </row>
    <row r="386" spans="1:19" ht="29.25" customHeight="1" x14ac:dyDescent="0.2">
      <c r="A386" s="30">
        <v>385</v>
      </c>
      <c r="B386" s="30" t="s">
        <v>1448</v>
      </c>
      <c r="C386" s="30"/>
      <c r="D386" s="30">
        <v>21916197</v>
      </c>
      <c r="E386" s="30" t="s">
        <v>1466</v>
      </c>
      <c r="F386" s="30" t="s">
        <v>57</v>
      </c>
      <c r="G386" s="30" t="s">
        <v>23</v>
      </c>
      <c r="H386" s="30" t="s">
        <v>14</v>
      </c>
      <c r="I386" s="31"/>
      <c r="J386" s="30" t="s">
        <v>15</v>
      </c>
      <c r="K386" s="30"/>
      <c r="L386" s="30"/>
      <c r="M386" s="30"/>
      <c r="N386" s="30" t="s">
        <v>1467</v>
      </c>
      <c r="O386" s="30"/>
      <c r="P386" s="30" t="s">
        <v>1468</v>
      </c>
      <c r="Q386" s="30" t="s">
        <v>32</v>
      </c>
      <c r="R386" s="30"/>
      <c r="S386" s="30"/>
    </row>
    <row r="387" spans="1:19" ht="29.25" customHeight="1" x14ac:dyDescent="0.2">
      <c r="A387" s="30">
        <v>386</v>
      </c>
      <c r="B387" s="30" t="s">
        <v>1448</v>
      </c>
      <c r="C387" s="30"/>
      <c r="D387" s="30">
        <v>21916198</v>
      </c>
      <c r="E387" s="30" t="s">
        <v>1469</v>
      </c>
      <c r="F387" s="30" t="s">
        <v>57</v>
      </c>
      <c r="G387" s="30" t="s">
        <v>13</v>
      </c>
      <c r="H387" s="30" t="s">
        <v>14</v>
      </c>
      <c r="I387" s="31"/>
      <c r="J387" s="30" t="s">
        <v>15</v>
      </c>
      <c r="K387" s="30" t="s">
        <v>1470</v>
      </c>
      <c r="L387" s="30"/>
      <c r="M387" s="30" t="s">
        <v>1471</v>
      </c>
      <c r="N387" s="30"/>
      <c r="O387" s="30"/>
      <c r="P387" s="30"/>
      <c r="Q387" s="30" t="s">
        <v>88</v>
      </c>
      <c r="R387" s="30"/>
      <c r="S387" s="30"/>
    </row>
    <row r="388" spans="1:19" ht="29.25" customHeight="1" x14ac:dyDescent="0.2">
      <c r="A388" s="30">
        <v>387</v>
      </c>
      <c r="B388" s="30" t="s">
        <v>1448</v>
      </c>
      <c r="C388" s="30"/>
      <c r="D388" s="30" t="s">
        <v>1472</v>
      </c>
      <c r="E388" s="30" t="s">
        <v>1473</v>
      </c>
      <c r="F388" s="30" t="s">
        <v>57</v>
      </c>
      <c r="G388" s="30" t="s">
        <v>13</v>
      </c>
      <c r="H388" s="30" t="s">
        <v>14</v>
      </c>
      <c r="I388" s="31"/>
      <c r="J388" s="30" t="s">
        <v>15</v>
      </c>
      <c r="K388" s="30"/>
      <c r="L388" s="30"/>
      <c r="M388" s="30" t="s">
        <v>1471</v>
      </c>
      <c r="N388" s="30" t="s">
        <v>1474</v>
      </c>
      <c r="O388" s="30" t="s">
        <v>878</v>
      </c>
      <c r="P388" s="30" t="s">
        <v>1475</v>
      </c>
      <c r="Q388" s="30" t="s">
        <v>21</v>
      </c>
      <c r="R388" s="30" t="s">
        <v>21</v>
      </c>
      <c r="S388" s="30"/>
    </row>
    <row r="389" spans="1:19" ht="42.75" customHeight="1" x14ac:dyDescent="0.2">
      <c r="A389" s="30">
        <v>388</v>
      </c>
      <c r="B389" s="30" t="s">
        <v>1448</v>
      </c>
      <c r="C389" s="30"/>
      <c r="D389" s="30">
        <v>21916201</v>
      </c>
      <c r="E389" s="30" t="s">
        <v>1476</v>
      </c>
      <c r="F389" s="30" t="s">
        <v>57</v>
      </c>
      <c r="G389" s="30" t="s">
        <v>13</v>
      </c>
      <c r="H389" s="30" t="s">
        <v>14</v>
      </c>
      <c r="I389" s="31"/>
      <c r="J389" s="30" t="s">
        <v>15</v>
      </c>
      <c r="K389" s="30" t="s">
        <v>1477</v>
      </c>
      <c r="L389" s="30" t="s">
        <v>1478</v>
      </c>
      <c r="M389" s="30" t="s">
        <v>1471</v>
      </c>
      <c r="N389" s="30"/>
      <c r="O389" s="30" t="s">
        <v>1479</v>
      </c>
      <c r="P389" s="30" t="s">
        <v>1480</v>
      </c>
      <c r="Q389" s="30" t="s">
        <v>88</v>
      </c>
      <c r="R389" s="30" t="s">
        <v>21</v>
      </c>
      <c r="S389" s="30"/>
    </row>
    <row r="390" spans="1:19" ht="29.25" customHeight="1" x14ac:dyDescent="0.2">
      <c r="A390" s="30">
        <v>389</v>
      </c>
      <c r="B390" s="30" t="s">
        <v>1448</v>
      </c>
      <c r="C390" s="30"/>
      <c r="D390" s="30">
        <v>21916203</v>
      </c>
      <c r="E390" s="30" t="s">
        <v>1481</v>
      </c>
      <c r="F390" s="30" t="s">
        <v>57</v>
      </c>
      <c r="G390" s="30" t="s">
        <v>13</v>
      </c>
      <c r="H390" s="30" t="s">
        <v>14</v>
      </c>
      <c r="I390" s="31"/>
      <c r="J390" s="30" t="s">
        <v>28</v>
      </c>
      <c r="K390" s="30"/>
      <c r="L390" s="30" t="s">
        <v>1482</v>
      </c>
      <c r="M390" s="30" t="s">
        <v>1471</v>
      </c>
      <c r="N390" s="30"/>
      <c r="O390" s="30"/>
      <c r="P390" s="30" t="s">
        <v>1483</v>
      </c>
      <c r="Q390" s="30" t="s">
        <v>32</v>
      </c>
      <c r="R390" s="30"/>
      <c r="S390" s="30"/>
    </row>
    <row r="391" spans="1:19" ht="29.25" customHeight="1" x14ac:dyDescent="0.2">
      <c r="A391" s="30">
        <v>390</v>
      </c>
      <c r="B391" s="30" t="s">
        <v>1448</v>
      </c>
      <c r="C391" s="30"/>
      <c r="D391" s="30">
        <v>21916204</v>
      </c>
      <c r="E391" s="30" t="s">
        <v>1484</v>
      </c>
      <c r="F391" s="30" t="s">
        <v>57</v>
      </c>
      <c r="G391" s="30" t="s">
        <v>23</v>
      </c>
      <c r="H391" s="30" t="s">
        <v>14</v>
      </c>
      <c r="I391" s="31"/>
      <c r="J391" s="30" t="s">
        <v>15</v>
      </c>
      <c r="K391" s="30"/>
      <c r="L391" s="30" t="s">
        <v>1485</v>
      </c>
      <c r="M391" s="30" t="s">
        <v>1486</v>
      </c>
      <c r="N391" s="30" t="s">
        <v>109</v>
      </c>
      <c r="O391" s="30" t="s">
        <v>1487</v>
      </c>
      <c r="P391" s="30" t="s">
        <v>1488</v>
      </c>
      <c r="Q391" s="30" t="s">
        <v>36</v>
      </c>
      <c r="R391" s="30"/>
      <c r="S391" s="30"/>
    </row>
    <row r="392" spans="1:19" ht="29.25" customHeight="1" x14ac:dyDescent="0.2">
      <c r="A392" s="30">
        <v>391</v>
      </c>
      <c r="B392" s="30" t="s">
        <v>1448</v>
      </c>
      <c r="C392" s="30" t="s">
        <v>1694</v>
      </c>
      <c r="D392" s="30">
        <v>21916205</v>
      </c>
      <c r="E392" s="30" t="s">
        <v>1489</v>
      </c>
      <c r="F392" s="30" t="s">
        <v>57</v>
      </c>
      <c r="G392" s="30" t="s">
        <v>23</v>
      </c>
      <c r="H392" s="30" t="s">
        <v>14</v>
      </c>
      <c r="I392" s="31"/>
      <c r="J392" s="30" t="s">
        <v>15</v>
      </c>
      <c r="K392" s="30" t="s">
        <v>1490</v>
      </c>
      <c r="L392" s="30" t="s">
        <v>1491</v>
      </c>
      <c r="M392" s="30" t="s">
        <v>1492</v>
      </c>
      <c r="N392" s="30" t="s">
        <v>1493</v>
      </c>
      <c r="O392" s="30" t="s">
        <v>1494</v>
      </c>
      <c r="P392" s="30" t="s">
        <v>1495</v>
      </c>
      <c r="Q392" s="30" t="s">
        <v>764</v>
      </c>
      <c r="R392" s="30" t="s">
        <v>21</v>
      </c>
      <c r="S392" s="30"/>
    </row>
    <row r="393" spans="1:19" ht="29.25" customHeight="1" x14ac:dyDescent="0.2">
      <c r="A393" s="30">
        <v>392</v>
      </c>
      <c r="B393" s="30" t="s">
        <v>1448</v>
      </c>
      <c r="C393" s="30"/>
      <c r="D393" s="30">
        <v>21916206</v>
      </c>
      <c r="E393" s="30" t="s">
        <v>1496</v>
      </c>
      <c r="F393" s="30" t="s">
        <v>57</v>
      </c>
      <c r="G393" s="30" t="s">
        <v>13</v>
      </c>
      <c r="H393" s="30" t="s">
        <v>14</v>
      </c>
      <c r="I393" s="31"/>
      <c r="J393" s="30" t="s">
        <v>15</v>
      </c>
      <c r="K393" s="30" t="s">
        <v>1497</v>
      </c>
      <c r="L393" s="30"/>
      <c r="M393" s="30" t="s">
        <v>1498</v>
      </c>
      <c r="N393" s="30" t="s">
        <v>1499</v>
      </c>
      <c r="O393" s="30" t="s">
        <v>1500</v>
      </c>
      <c r="P393" s="30" t="s">
        <v>1501</v>
      </c>
      <c r="Q393" s="30" t="s">
        <v>36</v>
      </c>
      <c r="R393" s="30" t="s">
        <v>32</v>
      </c>
      <c r="S393" s="30"/>
    </row>
    <row r="394" spans="1:19" ht="29.25" customHeight="1" x14ac:dyDescent="0.2">
      <c r="A394" s="30">
        <v>393</v>
      </c>
      <c r="B394" s="30" t="s">
        <v>1448</v>
      </c>
      <c r="C394" s="30"/>
      <c r="D394" s="30">
        <v>21916207</v>
      </c>
      <c r="E394" s="30" t="s">
        <v>1502</v>
      </c>
      <c r="F394" s="30" t="s">
        <v>57</v>
      </c>
      <c r="G394" s="30" t="s">
        <v>13</v>
      </c>
      <c r="H394" s="30" t="s">
        <v>14</v>
      </c>
      <c r="I394" s="31"/>
      <c r="J394" s="30" t="s">
        <v>15</v>
      </c>
      <c r="K394" s="30"/>
      <c r="L394" s="30" t="s">
        <v>1503</v>
      </c>
      <c r="M394" s="30" t="s">
        <v>78</v>
      </c>
      <c r="N394" s="30" t="s">
        <v>1504</v>
      </c>
      <c r="O394" s="30" t="s">
        <v>1505</v>
      </c>
      <c r="P394" s="30" t="s">
        <v>1506</v>
      </c>
      <c r="Q394" s="30" t="s">
        <v>36</v>
      </c>
      <c r="R394" s="30" t="s">
        <v>32</v>
      </c>
      <c r="S394" s="30"/>
    </row>
    <row r="395" spans="1:19" ht="29.25" customHeight="1" x14ac:dyDescent="0.2">
      <c r="A395" s="30">
        <v>394</v>
      </c>
      <c r="B395" s="30" t="s">
        <v>1448</v>
      </c>
      <c r="C395" s="30"/>
      <c r="D395" s="30">
        <v>21916208</v>
      </c>
      <c r="E395" s="30" t="s">
        <v>1507</v>
      </c>
      <c r="F395" s="30" t="s">
        <v>57</v>
      </c>
      <c r="G395" s="30" t="s">
        <v>13</v>
      </c>
      <c r="H395" s="30" t="s">
        <v>14</v>
      </c>
      <c r="I395" s="31"/>
      <c r="J395" s="30" t="s">
        <v>15</v>
      </c>
      <c r="K395" s="30"/>
      <c r="L395" s="30" t="s">
        <v>1508</v>
      </c>
      <c r="M395" s="30" t="s">
        <v>1509</v>
      </c>
      <c r="N395" s="30" t="s">
        <v>1510</v>
      </c>
      <c r="O395" s="30" t="s">
        <v>1511</v>
      </c>
      <c r="P395" s="30" t="s">
        <v>1512</v>
      </c>
      <c r="Q395" s="30" t="s">
        <v>36</v>
      </c>
      <c r="R395" s="30" t="s">
        <v>379</v>
      </c>
      <c r="S395" s="30"/>
    </row>
    <row r="396" spans="1:19" ht="29.25" customHeight="1" x14ac:dyDescent="0.2">
      <c r="A396" s="30">
        <v>395</v>
      </c>
      <c r="B396" s="30" t="s">
        <v>1448</v>
      </c>
      <c r="C396" s="30"/>
      <c r="D396" s="30">
        <v>21916209</v>
      </c>
      <c r="E396" s="30" t="s">
        <v>1513</v>
      </c>
      <c r="F396" s="30" t="s">
        <v>57</v>
      </c>
      <c r="G396" s="30" t="s">
        <v>13</v>
      </c>
      <c r="H396" s="30" t="s">
        <v>14</v>
      </c>
      <c r="I396" s="31"/>
      <c r="J396" s="30" t="s">
        <v>15</v>
      </c>
      <c r="K396" s="30" t="s">
        <v>1514</v>
      </c>
      <c r="L396" s="30" t="s">
        <v>1515</v>
      </c>
      <c r="M396" s="30"/>
      <c r="N396" s="30" t="s">
        <v>1516</v>
      </c>
      <c r="O396" s="30"/>
      <c r="P396" s="30"/>
      <c r="Q396" s="30" t="s">
        <v>21</v>
      </c>
      <c r="R396" s="30" t="s">
        <v>32</v>
      </c>
      <c r="S396" s="30"/>
    </row>
    <row r="397" spans="1:19" ht="29.25" customHeight="1" x14ac:dyDescent="0.2">
      <c r="A397" s="30">
        <v>396</v>
      </c>
      <c r="B397" s="30" t="s">
        <v>1448</v>
      </c>
      <c r="C397" s="30"/>
      <c r="D397" s="30">
        <v>21916213</v>
      </c>
      <c r="E397" s="30" t="s">
        <v>1517</v>
      </c>
      <c r="F397" s="30" t="s">
        <v>57</v>
      </c>
      <c r="G397" s="30" t="s">
        <v>13</v>
      </c>
      <c r="H397" s="30" t="s">
        <v>14</v>
      </c>
      <c r="I397" s="31"/>
      <c r="J397" s="30" t="s">
        <v>15</v>
      </c>
      <c r="K397" s="30"/>
      <c r="L397" s="30" t="s">
        <v>1518</v>
      </c>
      <c r="M397" s="30" t="s">
        <v>1519</v>
      </c>
      <c r="N397" s="30" t="s">
        <v>1520</v>
      </c>
      <c r="O397" s="30" t="s">
        <v>1521</v>
      </c>
      <c r="P397" s="30" t="s">
        <v>1522</v>
      </c>
      <c r="Q397" s="30" t="s">
        <v>36</v>
      </c>
      <c r="R397" s="30" t="s">
        <v>32</v>
      </c>
      <c r="S397" s="30"/>
    </row>
    <row r="398" spans="1:19" ht="29.25" customHeight="1" x14ac:dyDescent="0.2">
      <c r="A398" s="30">
        <v>397</v>
      </c>
      <c r="B398" s="30" t="s">
        <v>1448</v>
      </c>
      <c r="C398" s="30"/>
      <c r="D398" s="30">
        <v>21916215</v>
      </c>
      <c r="E398" s="30" t="s">
        <v>1523</v>
      </c>
      <c r="F398" s="30" t="s">
        <v>57</v>
      </c>
      <c r="G398" s="30" t="s">
        <v>13</v>
      </c>
      <c r="H398" s="30" t="s">
        <v>14</v>
      </c>
      <c r="I398" s="31"/>
      <c r="J398" s="30" t="s">
        <v>15</v>
      </c>
      <c r="K398" s="30"/>
      <c r="L398" s="30" t="s">
        <v>1524</v>
      </c>
      <c r="M398" s="30" t="s">
        <v>1525</v>
      </c>
      <c r="N398" s="30" t="s">
        <v>718</v>
      </c>
      <c r="O398" s="30" t="s">
        <v>1526</v>
      </c>
      <c r="P398" s="30"/>
      <c r="Q398" s="30" t="s">
        <v>111</v>
      </c>
      <c r="R398" s="30" t="s">
        <v>379</v>
      </c>
      <c r="S398" s="30"/>
    </row>
    <row r="399" spans="1:19" ht="29.25" customHeight="1" x14ac:dyDescent="0.2">
      <c r="A399" s="30">
        <v>398</v>
      </c>
      <c r="B399" s="30" t="s">
        <v>1448</v>
      </c>
      <c r="C399" s="30"/>
      <c r="D399" s="30">
        <v>22016248</v>
      </c>
      <c r="E399" s="30" t="s">
        <v>1527</v>
      </c>
      <c r="F399" s="30" t="s">
        <v>76</v>
      </c>
      <c r="G399" s="30" t="s">
        <v>13</v>
      </c>
      <c r="H399" s="30" t="s">
        <v>14</v>
      </c>
      <c r="I399" s="31">
        <v>88.79</v>
      </c>
      <c r="J399" s="30" t="s">
        <v>28</v>
      </c>
      <c r="K399" s="30"/>
      <c r="L399" s="30" t="s">
        <v>1528</v>
      </c>
      <c r="M399" s="30" t="s">
        <v>1471</v>
      </c>
      <c r="N399" s="30" t="s">
        <v>1529</v>
      </c>
      <c r="O399" s="30"/>
      <c r="P399" s="30"/>
      <c r="Q399" s="30" t="s">
        <v>32</v>
      </c>
      <c r="R399" s="30"/>
      <c r="S399" s="30"/>
    </row>
    <row r="400" spans="1:19" ht="29.25" customHeight="1" x14ac:dyDescent="0.2">
      <c r="A400" s="30">
        <v>399</v>
      </c>
      <c r="B400" s="30" t="s">
        <v>1448</v>
      </c>
      <c r="C400" s="30"/>
      <c r="D400" s="30">
        <v>22016250</v>
      </c>
      <c r="E400" s="30" t="s">
        <v>1530</v>
      </c>
      <c r="F400" s="30" t="s">
        <v>76</v>
      </c>
      <c r="G400" s="30" t="s">
        <v>13</v>
      </c>
      <c r="H400" s="30" t="s">
        <v>14</v>
      </c>
      <c r="I400" s="31">
        <v>87.75</v>
      </c>
      <c r="J400" s="30" t="s">
        <v>28</v>
      </c>
      <c r="K400" s="30"/>
      <c r="L400" s="30"/>
      <c r="M400" s="30" t="s">
        <v>1122</v>
      </c>
      <c r="N400" s="30"/>
      <c r="O400" s="30" t="s">
        <v>1531</v>
      </c>
      <c r="P400" s="30" t="s">
        <v>1532</v>
      </c>
      <c r="Q400" s="30" t="s">
        <v>107</v>
      </c>
      <c r="R400" s="30"/>
      <c r="S400" s="30"/>
    </row>
    <row r="401" spans="1:19" ht="29.25" customHeight="1" x14ac:dyDescent="0.2">
      <c r="A401" s="30">
        <v>400</v>
      </c>
      <c r="B401" s="30" t="s">
        <v>1448</v>
      </c>
      <c r="C401" s="30"/>
      <c r="D401" s="30">
        <v>22016253</v>
      </c>
      <c r="E401" s="30" t="s">
        <v>1533</v>
      </c>
      <c r="F401" s="30" t="s">
        <v>76</v>
      </c>
      <c r="G401" s="30" t="s">
        <v>13</v>
      </c>
      <c r="H401" s="30" t="s">
        <v>14</v>
      </c>
      <c r="I401" s="31">
        <v>88.07</v>
      </c>
      <c r="J401" s="30" t="s">
        <v>28</v>
      </c>
      <c r="K401" s="30"/>
      <c r="L401" s="30"/>
      <c r="M401" s="30" t="s">
        <v>1525</v>
      </c>
      <c r="N401" s="30" t="s">
        <v>1534</v>
      </c>
      <c r="O401" s="30"/>
      <c r="P401" s="30"/>
      <c r="Q401" s="30" t="s">
        <v>32</v>
      </c>
      <c r="R401" s="30"/>
      <c r="S401" s="30"/>
    </row>
    <row r="402" spans="1:19" ht="29.25" customHeight="1" x14ac:dyDescent="0.2">
      <c r="A402" s="30">
        <v>401</v>
      </c>
      <c r="B402" s="30" t="s">
        <v>1448</v>
      </c>
      <c r="C402" s="30"/>
      <c r="D402" s="30">
        <v>22016254</v>
      </c>
      <c r="E402" s="30" t="s">
        <v>1535</v>
      </c>
      <c r="F402" s="30" t="s">
        <v>76</v>
      </c>
      <c r="G402" s="30" t="s">
        <v>13</v>
      </c>
      <c r="H402" s="30" t="s">
        <v>14</v>
      </c>
      <c r="I402" s="31">
        <v>86</v>
      </c>
      <c r="J402" s="30" t="s">
        <v>28</v>
      </c>
      <c r="K402" s="30"/>
      <c r="L402" s="30"/>
      <c r="M402" s="30" t="s">
        <v>1122</v>
      </c>
      <c r="N402" s="30"/>
      <c r="O402" s="30" t="s">
        <v>1536</v>
      </c>
      <c r="P402" s="30" t="s">
        <v>210</v>
      </c>
      <c r="Q402" s="30" t="s">
        <v>107</v>
      </c>
      <c r="R402" s="30"/>
      <c r="S402" s="30"/>
    </row>
    <row r="403" spans="1:19" ht="29.25" customHeight="1" x14ac:dyDescent="0.2">
      <c r="A403" s="30">
        <v>402</v>
      </c>
      <c r="B403" s="30" t="s">
        <v>1448</v>
      </c>
      <c r="C403" s="30"/>
      <c r="D403" s="30">
        <v>22016255</v>
      </c>
      <c r="E403" s="30" t="s">
        <v>1537</v>
      </c>
      <c r="F403" s="30" t="s">
        <v>76</v>
      </c>
      <c r="G403" s="30" t="s">
        <v>13</v>
      </c>
      <c r="H403" s="30" t="s">
        <v>14</v>
      </c>
      <c r="I403" s="31">
        <v>86.21</v>
      </c>
      <c r="J403" s="30" t="s">
        <v>28</v>
      </c>
      <c r="K403" s="30"/>
      <c r="L403" s="30"/>
      <c r="M403" s="30" t="s">
        <v>1538</v>
      </c>
      <c r="N403" s="30" t="s">
        <v>1539</v>
      </c>
      <c r="O403" s="30"/>
      <c r="P403" s="30" t="s">
        <v>1540</v>
      </c>
      <c r="Q403" s="30" t="s">
        <v>32</v>
      </c>
      <c r="R403" s="30"/>
      <c r="S403" s="30"/>
    </row>
    <row r="404" spans="1:19" ht="29.25" customHeight="1" x14ac:dyDescent="0.2">
      <c r="A404" s="30">
        <v>403</v>
      </c>
      <c r="B404" s="30" t="s">
        <v>1448</v>
      </c>
      <c r="C404" s="30"/>
      <c r="D404" s="30">
        <v>22016256</v>
      </c>
      <c r="E404" s="30" t="s">
        <v>1541</v>
      </c>
      <c r="F404" s="30" t="s">
        <v>76</v>
      </c>
      <c r="G404" s="30" t="s">
        <v>13</v>
      </c>
      <c r="H404" s="30" t="s">
        <v>14</v>
      </c>
      <c r="I404" s="31">
        <v>86.13</v>
      </c>
      <c r="J404" s="30" t="s">
        <v>28</v>
      </c>
      <c r="K404" s="30"/>
      <c r="L404" s="30"/>
      <c r="M404" s="30"/>
      <c r="N404" s="30" t="s">
        <v>1542</v>
      </c>
      <c r="O404" s="30"/>
      <c r="P404" s="30"/>
      <c r="Q404" s="30" t="s">
        <v>32</v>
      </c>
      <c r="R404" s="30"/>
      <c r="S404" s="30"/>
    </row>
    <row r="405" spans="1:19" ht="29.25" customHeight="1" x14ac:dyDescent="0.2">
      <c r="A405" s="30">
        <v>404</v>
      </c>
      <c r="B405" s="30" t="s">
        <v>1448</v>
      </c>
      <c r="C405" s="30"/>
      <c r="D405" s="30">
        <v>22016257</v>
      </c>
      <c r="E405" s="30" t="s">
        <v>1543</v>
      </c>
      <c r="F405" s="30" t="s">
        <v>76</v>
      </c>
      <c r="G405" s="30" t="s">
        <v>13</v>
      </c>
      <c r="H405" s="30" t="s">
        <v>14</v>
      </c>
      <c r="I405" s="31">
        <v>84.56</v>
      </c>
      <c r="J405" s="30" t="s">
        <v>28</v>
      </c>
      <c r="K405" s="30"/>
      <c r="L405" s="30" t="s">
        <v>1544</v>
      </c>
      <c r="M405" s="30"/>
      <c r="N405" s="30"/>
      <c r="O405" s="30" t="s">
        <v>267</v>
      </c>
      <c r="P405" s="30" t="s">
        <v>1545</v>
      </c>
      <c r="Q405" s="30" t="s">
        <v>107</v>
      </c>
      <c r="R405" s="30"/>
      <c r="S405" s="30"/>
    </row>
    <row r="406" spans="1:19" ht="29.25" customHeight="1" x14ac:dyDescent="0.2">
      <c r="A406" s="30">
        <v>405</v>
      </c>
      <c r="B406" s="30" t="s">
        <v>1448</v>
      </c>
      <c r="C406" s="30"/>
      <c r="D406" s="30">
        <v>22016259</v>
      </c>
      <c r="E406" s="30" t="s">
        <v>1546</v>
      </c>
      <c r="F406" s="30" t="s">
        <v>76</v>
      </c>
      <c r="G406" s="30" t="s">
        <v>13</v>
      </c>
      <c r="H406" s="30" t="s">
        <v>14</v>
      </c>
      <c r="I406" s="31">
        <v>87.86</v>
      </c>
      <c r="J406" s="30" t="s">
        <v>28</v>
      </c>
      <c r="K406" s="30"/>
      <c r="L406" s="30"/>
      <c r="M406" s="30" t="s">
        <v>1471</v>
      </c>
      <c r="N406" s="30" t="s">
        <v>1547</v>
      </c>
      <c r="O406" s="30"/>
      <c r="P406" s="30" t="s">
        <v>1548</v>
      </c>
      <c r="Q406" s="30" t="s">
        <v>32</v>
      </c>
      <c r="R406" s="30"/>
      <c r="S406" s="30"/>
    </row>
    <row r="407" spans="1:19" ht="29.25" customHeight="1" x14ac:dyDescent="0.2">
      <c r="A407" s="30">
        <v>406</v>
      </c>
      <c r="B407" s="30" t="s">
        <v>1448</v>
      </c>
      <c r="C407" s="30"/>
      <c r="D407" s="30" t="s">
        <v>1549</v>
      </c>
      <c r="E407" s="30" t="s">
        <v>1550</v>
      </c>
      <c r="F407" s="30" t="s">
        <v>76</v>
      </c>
      <c r="G407" s="30" t="s">
        <v>13</v>
      </c>
      <c r="H407" s="30" t="s">
        <v>14</v>
      </c>
      <c r="I407" s="31">
        <v>87.58</v>
      </c>
      <c r="J407" s="30" t="s">
        <v>28</v>
      </c>
      <c r="K407" s="30"/>
      <c r="L407" s="30"/>
      <c r="M407" s="30"/>
      <c r="N407" s="30" t="s">
        <v>1551</v>
      </c>
      <c r="O407" s="30" t="s">
        <v>1552</v>
      </c>
      <c r="P407" s="30" t="s">
        <v>1553</v>
      </c>
      <c r="Q407" s="30" t="s">
        <v>107</v>
      </c>
      <c r="R407" s="30" t="s">
        <v>32</v>
      </c>
      <c r="S407" s="30"/>
    </row>
    <row r="408" spans="1:19" s="43" customFormat="1" ht="29.25" customHeight="1" x14ac:dyDescent="0.2">
      <c r="A408" s="30">
        <v>407</v>
      </c>
      <c r="B408" s="30" t="s">
        <v>1448</v>
      </c>
      <c r="C408" s="30"/>
      <c r="D408" s="30">
        <v>22016261</v>
      </c>
      <c r="E408" s="30" t="s">
        <v>1554</v>
      </c>
      <c r="F408" s="30" t="s">
        <v>76</v>
      </c>
      <c r="G408" s="30" t="s">
        <v>13</v>
      </c>
      <c r="H408" s="30" t="s">
        <v>14</v>
      </c>
      <c r="I408" s="31">
        <v>88.77</v>
      </c>
      <c r="J408" s="30" t="s">
        <v>28</v>
      </c>
      <c r="K408" s="30"/>
      <c r="L408" s="30"/>
      <c r="M408" s="30" t="s">
        <v>1555</v>
      </c>
      <c r="N408" s="30" t="s">
        <v>1556</v>
      </c>
      <c r="O408" s="30" t="s">
        <v>1557</v>
      </c>
      <c r="P408" s="30" t="s">
        <v>1558</v>
      </c>
      <c r="Q408" s="30" t="s">
        <v>36</v>
      </c>
      <c r="R408" s="30" t="s">
        <v>1678</v>
      </c>
      <c r="S408" s="44"/>
    </row>
    <row r="409" spans="1:19" ht="29.25" customHeight="1" x14ac:dyDescent="0.2">
      <c r="A409" s="30">
        <v>408</v>
      </c>
      <c r="B409" s="30" t="s">
        <v>1448</v>
      </c>
      <c r="C409" s="30"/>
      <c r="D409" s="30">
        <v>22016263</v>
      </c>
      <c r="E409" s="30" t="s">
        <v>1559</v>
      </c>
      <c r="F409" s="30" t="s">
        <v>76</v>
      </c>
      <c r="G409" s="30" t="s">
        <v>13</v>
      </c>
      <c r="H409" s="30" t="s">
        <v>14</v>
      </c>
      <c r="I409" s="31">
        <v>86.69</v>
      </c>
      <c r="J409" s="30" t="s">
        <v>28</v>
      </c>
      <c r="K409" s="30"/>
      <c r="L409" s="30"/>
      <c r="M409" s="30" t="s">
        <v>1525</v>
      </c>
      <c r="N409" s="30" t="s">
        <v>1560</v>
      </c>
      <c r="O409" s="30" t="s">
        <v>1561</v>
      </c>
      <c r="P409" s="30"/>
      <c r="Q409" s="30" t="s">
        <v>111</v>
      </c>
      <c r="R409" s="30" t="s">
        <v>379</v>
      </c>
      <c r="S409" s="30"/>
    </row>
    <row r="410" spans="1:19" ht="29.25" customHeight="1" x14ac:dyDescent="0.2">
      <c r="A410" s="30">
        <v>409</v>
      </c>
      <c r="B410" s="30" t="s">
        <v>1448</v>
      </c>
      <c r="C410" s="30"/>
      <c r="D410" s="30">
        <v>22016264</v>
      </c>
      <c r="E410" s="30" t="s">
        <v>1562</v>
      </c>
      <c r="F410" s="30" t="s">
        <v>76</v>
      </c>
      <c r="G410" s="30" t="s">
        <v>13</v>
      </c>
      <c r="H410" s="30" t="s">
        <v>14</v>
      </c>
      <c r="I410" s="31">
        <v>89.8</v>
      </c>
      <c r="J410" s="30" t="s">
        <v>28</v>
      </c>
      <c r="K410" s="30"/>
      <c r="L410" s="30" t="s">
        <v>1563</v>
      </c>
      <c r="M410" s="30" t="s">
        <v>1451</v>
      </c>
      <c r="N410" s="30" t="s">
        <v>1564</v>
      </c>
      <c r="O410" s="30" t="s">
        <v>1565</v>
      </c>
      <c r="P410" s="30" t="s">
        <v>1566</v>
      </c>
      <c r="Q410" s="30" t="s">
        <v>21</v>
      </c>
      <c r="R410" s="30" t="s">
        <v>32</v>
      </c>
      <c r="S410" s="30"/>
    </row>
    <row r="411" spans="1:19" ht="29.25" customHeight="1" x14ac:dyDescent="0.2">
      <c r="A411" s="30">
        <v>410</v>
      </c>
      <c r="B411" s="30" t="s">
        <v>1448</v>
      </c>
      <c r="C411" s="30" t="s">
        <v>1688</v>
      </c>
      <c r="D411" s="30">
        <v>22016265</v>
      </c>
      <c r="E411" s="30" t="s">
        <v>1567</v>
      </c>
      <c r="F411" s="30" t="s">
        <v>76</v>
      </c>
      <c r="G411" s="30" t="s">
        <v>13</v>
      </c>
      <c r="H411" s="30" t="s">
        <v>14</v>
      </c>
      <c r="I411" s="31">
        <v>90.23</v>
      </c>
      <c r="J411" s="30" t="s">
        <v>28</v>
      </c>
      <c r="K411" s="30" t="s">
        <v>1679</v>
      </c>
      <c r="L411" s="30"/>
      <c r="M411" s="30" t="s">
        <v>1568</v>
      </c>
      <c r="N411" s="30" t="s">
        <v>1569</v>
      </c>
      <c r="O411" s="30" t="s">
        <v>1570</v>
      </c>
      <c r="P411" s="30" t="s">
        <v>1571</v>
      </c>
      <c r="Q411" s="30" t="s">
        <v>88</v>
      </c>
      <c r="R411" s="30" t="s">
        <v>21</v>
      </c>
      <c r="S411" s="30"/>
    </row>
    <row r="412" spans="1:19" ht="29.25" customHeight="1" x14ac:dyDescent="0.2">
      <c r="A412" s="30">
        <v>411</v>
      </c>
      <c r="B412" s="30" t="s">
        <v>1448</v>
      </c>
      <c r="C412" s="30"/>
      <c r="D412" s="30">
        <v>22016267</v>
      </c>
      <c r="E412" s="30" t="s">
        <v>1572</v>
      </c>
      <c r="F412" s="30" t="s">
        <v>76</v>
      </c>
      <c r="G412" s="30" t="s">
        <v>23</v>
      </c>
      <c r="H412" s="30" t="s">
        <v>14</v>
      </c>
      <c r="I412" s="31">
        <v>89.83</v>
      </c>
      <c r="J412" s="30" t="s">
        <v>28</v>
      </c>
      <c r="K412" s="30"/>
      <c r="L412" s="30" t="s">
        <v>1573</v>
      </c>
      <c r="M412" s="30" t="s">
        <v>1574</v>
      </c>
      <c r="N412" s="30" t="s">
        <v>1575</v>
      </c>
      <c r="O412" s="30" t="s">
        <v>1576</v>
      </c>
      <c r="P412" s="30" t="s">
        <v>1577</v>
      </c>
      <c r="Q412" s="30" t="s">
        <v>21</v>
      </c>
      <c r="R412" s="30" t="s">
        <v>21</v>
      </c>
      <c r="S412" s="30"/>
    </row>
    <row r="413" spans="1:19" ht="29.25" customHeight="1" x14ac:dyDescent="0.2">
      <c r="A413" s="30">
        <v>412</v>
      </c>
      <c r="B413" s="30" t="s">
        <v>1448</v>
      </c>
      <c r="C413" s="30"/>
      <c r="D413" s="30">
        <v>22016268</v>
      </c>
      <c r="E413" s="30" t="s">
        <v>1578</v>
      </c>
      <c r="F413" s="30" t="s">
        <v>76</v>
      </c>
      <c r="G413" s="30" t="s">
        <v>13</v>
      </c>
      <c r="H413" s="30" t="s">
        <v>14</v>
      </c>
      <c r="I413" s="31">
        <v>90.64</v>
      </c>
      <c r="J413" s="30" t="s">
        <v>28</v>
      </c>
      <c r="K413" s="30"/>
      <c r="L413" s="30" t="s">
        <v>1579</v>
      </c>
      <c r="M413" s="30" t="s">
        <v>1580</v>
      </c>
      <c r="N413" s="30" t="s">
        <v>1581</v>
      </c>
      <c r="O413" s="30" t="s">
        <v>1582</v>
      </c>
      <c r="P413" s="30" t="s">
        <v>1583</v>
      </c>
      <c r="Q413" s="30" t="s">
        <v>36</v>
      </c>
      <c r="R413" s="30" t="s">
        <v>21</v>
      </c>
      <c r="S413" s="30"/>
    </row>
    <row r="414" spans="1:19" ht="29.25" customHeight="1" x14ac:dyDescent="0.2">
      <c r="A414" s="30">
        <v>413</v>
      </c>
      <c r="B414" s="30" t="s">
        <v>1448</v>
      </c>
      <c r="C414" s="30"/>
      <c r="D414" s="30">
        <v>22016269</v>
      </c>
      <c r="E414" s="30" t="s">
        <v>1584</v>
      </c>
      <c r="F414" s="30" t="s">
        <v>76</v>
      </c>
      <c r="G414" s="30" t="s">
        <v>13</v>
      </c>
      <c r="H414" s="30" t="s">
        <v>14</v>
      </c>
      <c r="I414" s="31">
        <v>87.23</v>
      </c>
      <c r="J414" s="30" t="s">
        <v>28</v>
      </c>
      <c r="K414" s="30"/>
      <c r="L414" s="30"/>
      <c r="M414" s="30" t="s">
        <v>1585</v>
      </c>
      <c r="N414" s="30" t="s">
        <v>1586</v>
      </c>
      <c r="O414" s="30" t="s">
        <v>1587</v>
      </c>
      <c r="P414" s="30" t="s">
        <v>1588</v>
      </c>
      <c r="Q414" s="30" t="s">
        <v>153</v>
      </c>
      <c r="R414" s="30"/>
      <c r="S414" s="30"/>
    </row>
    <row r="415" spans="1:19" s="43" customFormat="1" ht="29.25" customHeight="1" x14ac:dyDescent="0.2">
      <c r="A415" s="30">
        <v>414</v>
      </c>
      <c r="B415" s="30" t="s">
        <v>1448</v>
      </c>
      <c r="C415" s="30"/>
      <c r="D415" s="30">
        <v>22016270</v>
      </c>
      <c r="E415" s="30" t="s">
        <v>1589</v>
      </c>
      <c r="F415" s="30" t="s">
        <v>76</v>
      </c>
      <c r="G415" s="30" t="s">
        <v>13</v>
      </c>
      <c r="H415" s="30" t="s">
        <v>14</v>
      </c>
      <c r="I415" s="31">
        <v>86.75</v>
      </c>
      <c r="J415" s="30" t="s">
        <v>28</v>
      </c>
      <c r="K415" s="30"/>
      <c r="L415" s="30" t="s">
        <v>1590</v>
      </c>
      <c r="M415" s="30" t="s">
        <v>1591</v>
      </c>
      <c r="N415" s="30" t="s">
        <v>1592</v>
      </c>
      <c r="O415" s="30" t="s">
        <v>1593</v>
      </c>
      <c r="P415" s="30" t="s">
        <v>1594</v>
      </c>
      <c r="Q415" s="30" t="s">
        <v>21</v>
      </c>
      <c r="R415" s="80" t="s">
        <v>1666</v>
      </c>
      <c r="S415" s="49"/>
    </row>
    <row r="416" spans="1:19" ht="29.25" customHeight="1" x14ac:dyDescent="0.2">
      <c r="A416" s="30">
        <v>415</v>
      </c>
      <c r="B416" s="30" t="s">
        <v>1448</v>
      </c>
      <c r="C416" s="30"/>
      <c r="D416" s="30">
        <v>22016271</v>
      </c>
      <c r="E416" s="30" t="s">
        <v>1595</v>
      </c>
      <c r="F416" s="30" t="s">
        <v>76</v>
      </c>
      <c r="G416" s="30" t="s">
        <v>13</v>
      </c>
      <c r="H416" s="30" t="s">
        <v>14</v>
      </c>
      <c r="I416" s="31">
        <v>89.46</v>
      </c>
      <c r="J416" s="30" t="s">
        <v>28</v>
      </c>
      <c r="K416" s="30" t="s">
        <v>1596</v>
      </c>
      <c r="L416" s="30"/>
      <c r="M416" s="30" t="s">
        <v>18</v>
      </c>
      <c r="N416" s="30" t="s">
        <v>1359</v>
      </c>
      <c r="O416" s="30" t="s">
        <v>1597</v>
      </c>
      <c r="P416" s="30" t="s">
        <v>1598</v>
      </c>
      <c r="Q416" s="30" t="s">
        <v>1599</v>
      </c>
      <c r="R416" s="30" t="s">
        <v>32</v>
      </c>
      <c r="S416" s="30"/>
    </row>
    <row r="417" spans="1:19" ht="29.25" customHeight="1" x14ac:dyDescent="0.2">
      <c r="A417" s="30">
        <v>416</v>
      </c>
      <c r="B417" s="30" t="s">
        <v>1448</v>
      </c>
      <c r="C417" s="30"/>
      <c r="D417" s="30">
        <v>22016283</v>
      </c>
      <c r="E417" s="30" t="s">
        <v>1600</v>
      </c>
      <c r="F417" s="30" t="s">
        <v>76</v>
      </c>
      <c r="G417" s="30" t="s">
        <v>13</v>
      </c>
      <c r="H417" s="30" t="s">
        <v>14</v>
      </c>
      <c r="I417" s="31">
        <v>90.08</v>
      </c>
      <c r="J417" s="30" t="s">
        <v>28</v>
      </c>
      <c r="K417" s="30"/>
      <c r="L417" s="30" t="s">
        <v>1601</v>
      </c>
      <c r="M417" s="30" t="s">
        <v>1602</v>
      </c>
      <c r="N417" s="30" t="s">
        <v>1603</v>
      </c>
      <c r="O417" s="30" t="s">
        <v>1604</v>
      </c>
      <c r="P417" s="30" t="s">
        <v>1605</v>
      </c>
      <c r="Q417" s="30" t="s">
        <v>21</v>
      </c>
      <c r="R417" s="30" t="s">
        <v>21</v>
      </c>
      <c r="S417" s="30"/>
    </row>
  </sheetData>
  <autoFilter ref="A1:S417" xr:uid="{00000000-0001-0000-0000-000000000000}"/>
  <mergeCells count="1">
    <mergeCell ref="M56:P56"/>
  </mergeCells>
  <phoneticPr fontId="6" type="noConversion"/>
  <conditionalFormatting sqref="D91">
    <cfRule type="duplicateValues" dxfId="6" priority="4"/>
    <cfRule type="duplicateValues" dxfId="5" priority="5"/>
  </conditionalFormatting>
  <conditionalFormatting sqref="D65:D67">
    <cfRule type="duplicateValues" dxfId="4" priority="6"/>
  </conditionalFormatting>
  <conditionalFormatting sqref="D94:D102 D68:D90">
    <cfRule type="duplicateValues" dxfId="3" priority="7"/>
    <cfRule type="duplicateValues" dxfId="2" priority="8"/>
  </conditionalFormatting>
  <conditionalFormatting sqref="E1:E1048576">
    <cfRule type="duplicateValues" dxfId="1" priority="1"/>
  </conditionalFormatting>
  <conditionalFormatting sqref="D1:D1048576">
    <cfRule type="duplicateValues" dxfId="0" priority="9"/>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lingzhen ye</dc:creator>
  <cp:lastModifiedBy>薛文华</cp:lastModifiedBy>
  <dcterms:created xsi:type="dcterms:W3CDTF">2015-06-05T18:17:00Z</dcterms:created>
  <dcterms:modified xsi:type="dcterms:W3CDTF">2021-10-29T08:50:03Z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ADDB13F297F8450D8EFF42E74D7E4408</vt:lpwstr>
  </property>
</Properties>
</file>