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lixi/Desktop/"/>
    </mc:Choice>
  </mc:AlternateContent>
  <xr:revisionPtr revIDLastSave="0" documentId="8_{F0B95C30-6E64-BC44-AD87-52AD53F79FD6}" xr6:coauthVersionLast="47" xr6:coauthVersionMax="47" xr10:uidLastSave="{00000000-0000-0000-0000-000000000000}"/>
  <bookViews>
    <workbookView xWindow="0" yWindow="740" windowWidth="29100" windowHeight="17080" activeTab="2" xr2:uid="{00000000-000D-0000-FFFF-FFFF00000000}"/>
  </bookViews>
  <sheets>
    <sheet name="基础学科博士" sheetId="3" r:id="rId1"/>
    <sheet name="非基础学科博士" sheetId="1" r:id="rId2"/>
    <sheet name="硕士" sheetId="2" r:id="rId3"/>
  </sheets>
  <externalReferences>
    <externalReference r:id="rId4"/>
  </externalReferences>
  <definedNames>
    <definedName name="_xlnm._FilterDatabase" localSheetId="1" hidden="1">非基础学科博士!$A$2:$M$338</definedName>
    <definedName name="_xlnm._FilterDatabase" localSheetId="0" hidden="1">基础学科博士!$A$2:$M$17</definedName>
    <definedName name="_xlnm._FilterDatabase" localSheetId="2" hidden="1">硕士!$A$2:$M$565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5" i="2" l="1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106" i="1"/>
  <c r="H107" i="1"/>
  <c r="H108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79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38" i="1"/>
</calcChain>
</file>

<file path=xl/sharedStrings.xml><?xml version="1.0" encoding="utf-8"?>
<sst xmlns="http://schemas.openxmlformats.org/spreadsheetml/2006/main" count="9920" uniqueCount="1022">
  <si>
    <t>《农业与生物技术学院2023-2024学年学业优秀奖助金评定结果汇总表》</t>
  </si>
  <si>
    <t>序号</t>
  </si>
  <si>
    <t>研究所</t>
  </si>
  <si>
    <t>学号</t>
  </si>
  <si>
    <r>
      <t xml:space="preserve">培养类型
</t>
    </r>
    <r>
      <rPr>
        <b/>
        <sz val="10"/>
        <color indexed="10"/>
        <rFont val="微软雅黑"/>
        <family val="2"/>
        <charset val="134"/>
      </rPr>
      <t>（请与学籍系统保持一致）</t>
    </r>
  </si>
  <si>
    <r>
      <t xml:space="preserve">在校类型
</t>
    </r>
    <r>
      <rPr>
        <b/>
        <sz val="10"/>
        <color indexed="10"/>
        <rFont val="微软雅黑"/>
        <family val="2"/>
        <charset val="134"/>
      </rPr>
      <t>（请与学籍系统保持一致）</t>
    </r>
  </si>
  <si>
    <r>
      <t xml:space="preserve">年级
</t>
    </r>
    <r>
      <rPr>
        <b/>
        <sz val="10"/>
        <color indexed="10"/>
        <rFont val="微软雅黑"/>
        <family val="2"/>
        <charset val="134"/>
      </rPr>
      <t>（20</t>
    </r>
    <r>
      <rPr>
        <b/>
        <sz val="10"/>
        <color indexed="10"/>
        <rFont val="Arial"/>
        <family val="2"/>
      </rPr>
      <t>XX</t>
    </r>
    <r>
      <rPr>
        <b/>
        <sz val="10"/>
        <color indexed="10"/>
        <rFont val="微软雅黑"/>
        <family val="2"/>
        <charset val="134"/>
      </rPr>
      <t>级）</t>
    </r>
  </si>
  <si>
    <r>
      <t xml:space="preserve">是否已通过中期考核
</t>
    </r>
    <r>
      <rPr>
        <b/>
        <sz val="10"/>
        <color indexed="10"/>
        <rFont val="微软雅黑"/>
        <family val="2"/>
        <charset val="134"/>
      </rPr>
      <t>（是/否）</t>
    </r>
  </si>
  <si>
    <r>
      <t xml:space="preserve">综合素质评价结果
</t>
    </r>
    <r>
      <rPr>
        <b/>
        <sz val="10"/>
        <color indexed="10"/>
        <rFont val="微软雅黑"/>
        <family val="2"/>
        <charset val="134"/>
      </rPr>
      <t>（优秀/合格）</t>
    </r>
  </si>
  <si>
    <t>一级学科名称</t>
  </si>
  <si>
    <t>一级学科代码</t>
  </si>
  <si>
    <r>
      <t xml:space="preserve">是否在基础学科和亟需学科目录内
</t>
    </r>
    <r>
      <rPr>
        <b/>
        <sz val="10"/>
        <color indexed="10"/>
        <rFont val="微软雅黑"/>
        <family val="2"/>
        <charset val="134"/>
      </rPr>
      <t>（是/否）</t>
    </r>
  </si>
  <si>
    <r>
      <t xml:space="preserve">所获奖助金等级
</t>
    </r>
    <r>
      <rPr>
        <b/>
        <sz val="10"/>
        <color indexed="10"/>
        <rFont val="宋体"/>
        <family val="3"/>
        <charset val="134"/>
      </rPr>
      <t>（一等/二等）</t>
    </r>
  </si>
  <si>
    <r>
      <rPr>
        <b/>
        <sz val="12"/>
        <rFont val="宋体"/>
        <family val="3"/>
        <charset val="134"/>
      </rPr>
      <t>所获奖助金金额</t>
    </r>
  </si>
  <si>
    <t>昆虫所</t>
  </si>
  <si>
    <t>12016148</t>
  </si>
  <si>
    <t>直接攻博</t>
  </si>
  <si>
    <t>非定向研究生</t>
  </si>
  <si>
    <t>2020</t>
  </si>
  <si>
    <t>是</t>
  </si>
  <si>
    <t>生物学</t>
  </si>
  <si>
    <t>0710</t>
  </si>
  <si>
    <t>一等</t>
  </si>
  <si>
    <t>核农所</t>
  </si>
  <si>
    <t>12216002</t>
  </si>
  <si>
    <t>2022</t>
  </si>
  <si>
    <t>优秀</t>
  </si>
  <si>
    <t>12216006</t>
  </si>
  <si>
    <t>硕博连读</t>
  </si>
  <si>
    <t>12116002</t>
  </si>
  <si>
    <t>2021</t>
  </si>
  <si>
    <t>12316016</t>
  </si>
  <si>
    <t>2023</t>
  </si>
  <si>
    <t>12316020</t>
  </si>
  <si>
    <t>12116122</t>
  </si>
  <si>
    <t>交叉培养研究生</t>
  </si>
  <si>
    <t>二等</t>
  </si>
  <si>
    <t>12216009</t>
  </si>
  <si>
    <t>12216004</t>
  </si>
  <si>
    <t>博士生</t>
  </si>
  <si>
    <t>合格</t>
  </si>
  <si>
    <t>12216003</t>
  </si>
  <si>
    <t>12016001</t>
  </si>
  <si>
    <t>12016002</t>
  </si>
  <si>
    <t>12016003</t>
  </si>
  <si>
    <t>12116001</t>
  </si>
  <si>
    <t>12316068</t>
  </si>
  <si>
    <t>种业所</t>
  </si>
  <si>
    <t>12116010</t>
  </si>
  <si>
    <t>作物学</t>
  </si>
  <si>
    <t>0901</t>
  </si>
  <si>
    <t>否</t>
  </si>
  <si>
    <t>12216016</t>
  </si>
  <si>
    <t>12016017</t>
  </si>
  <si>
    <t>12116019</t>
  </si>
  <si>
    <t>12116022</t>
  </si>
  <si>
    <t>12116023</t>
  </si>
  <si>
    <t>12116025</t>
  </si>
  <si>
    <t>12116030</t>
  </si>
  <si>
    <t>12116031</t>
  </si>
  <si>
    <t>12216023</t>
  </si>
  <si>
    <t>12216033</t>
  </si>
  <si>
    <t>12216035</t>
  </si>
  <si>
    <t>12216038</t>
  </si>
  <si>
    <t>12216042</t>
  </si>
  <si>
    <t>12316038</t>
  </si>
  <si>
    <t>12316060</t>
  </si>
  <si>
    <t>12316070</t>
  </si>
  <si>
    <t>果树所</t>
  </si>
  <si>
    <t>12316001</t>
  </si>
  <si>
    <t>园艺学</t>
  </si>
  <si>
    <t>0902</t>
  </si>
  <si>
    <t>12016037</t>
  </si>
  <si>
    <t>12016038</t>
  </si>
  <si>
    <t>12016039</t>
  </si>
  <si>
    <t>12016042</t>
  </si>
  <si>
    <t>12116039</t>
  </si>
  <si>
    <t>12116042</t>
  </si>
  <si>
    <t>12116048</t>
  </si>
  <si>
    <t>12216048</t>
  </si>
  <si>
    <t>12216049</t>
  </si>
  <si>
    <t>12216052</t>
  </si>
  <si>
    <t>12316009</t>
  </si>
  <si>
    <t>12316018</t>
  </si>
  <si>
    <t>12316025</t>
  </si>
  <si>
    <t>12316123</t>
  </si>
  <si>
    <t>12316124</t>
  </si>
  <si>
    <t>蔬菜所</t>
  </si>
  <si>
    <t>12016051</t>
  </si>
  <si>
    <t>12016054</t>
  </si>
  <si>
    <t>12016055</t>
  </si>
  <si>
    <t>12016057</t>
  </si>
  <si>
    <t>12116051</t>
  </si>
  <si>
    <t>12116052</t>
  </si>
  <si>
    <t>12116053</t>
  </si>
  <si>
    <t>12116056</t>
  </si>
  <si>
    <t>12116060</t>
  </si>
  <si>
    <t>12116063</t>
  </si>
  <si>
    <t>12116064</t>
  </si>
  <si>
    <t>12116066</t>
  </si>
  <si>
    <t>12216055</t>
  </si>
  <si>
    <t>12216057</t>
  </si>
  <si>
    <t>12216061</t>
  </si>
  <si>
    <t>12316008</t>
  </si>
  <si>
    <t>12316050</t>
  </si>
  <si>
    <t>12316051</t>
  </si>
  <si>
    <t>12316112</t>
  </si>
  <si>
    <t>12316003</t>
  </si>
  <si>
    <t>园林所</t>
  </si>
  <si>
    <t>12216081</t>
  </si>
  <si>
    <t>12116126</t>
  </si>
  <si>
    <t>生物所</t>
  </si>
  <si>
    <t>12016074</t>
  </si>
  <si>
    <t>植物保护</t>
  </si>
  <si>
    <t>0904</t>
  </si>
  <si>
    <t>12016075</t>
  </si>
  <si>
    <t>12016076</t>
  </si>
  <si>
    <t>12016077</t>
  </si>
  <si>
    <t>12016078</t>
  </si>
  <si>
    <t>12116079</t>
  </si>
  <si>
    <t>12116082</t>
  </si>
  <si>
    <t>12116086</t>
  </si>
  <si>
    <t>12216087</t>
  </si>
  <si>
    <t>12216091</t>
  </si>
  <si>
    <t>12216092</t>
  </si>
  <si>
    <t>12216093</t>
  </si>
  <si>
    <t>12216099</t>
  </si>
  <si>
    <t>12216100</t>
  </si>
  <si>
    <t>12216105</t>
  </si>
  <si>
    <t>12316022</t>
  </si>
  <si>
    <t>12316042</t>
  </si>
  <si>
    <t>12316054</t>
  </si>
  <si>
    <t>12316066</t>
  </si>
  <si>
    <t>12316078</t>
  </si>
  <si>
    <t>12316140</t>
  </si>
  <si>
    <t>12016093</t>
  </si>
  <si>
    <t>12016095</t>
  </si>
  <si>
    <t>12016101</t>
  </si>
  <si>
    <t>12016103</t>
  </si>
  <si>
    <t>12116089</t>
  </si>
  <si>
    <t>12116091</t>
  </si>
  <si>
    <t>12116092</t>
  </si>
  <si>
    <t>12116093</t>
  </si>
  <si>
    <t>12116095</t>
  </si>
  <si>
    <t>12116108</t>
  </si>
  <si>
    <t>12116109</t>
  </si>
  <si>
    <t>12116111</t>
  </si>
  <si>
    <t>12216108</t>
  </si>
  <si>
    <t>12216111</t>
  </si>
  <si>
    <t>12216115</t>
  </si>
  <si>
    <t>12216118</t>
  </si>
  <si>
    <t>12216123</t>
  </si>
  <si>
    <t>12216125</t>
  </si>
  <si>
    <t>12216128</t>
  </si>
  <si>
    <t>12216130</t>
  </si>
  <si>
    <t>12216133</t>
  </si>
  <si>
    <t>12316033</t>
  </si>
  <si>
    <t>12316056</t>
  </si>
  <si>
    <t>12316067</t>
  </si>
  <si>
    <t>12316091</t>
  </si>
  <si>
    <t>12316094</t>
  </si>
  <si>
    <t>12316117</t>
  </si>
  <si>
    <t>农药所</t>
  </si>
  <si>
    <t>茶叶所</t>
  </si>
  <si>
    <t>12016067</t>
  </si>
  <si>
    <t>12216072</t>
  </si>
  <si>
    <t>12216073</t>
  </si>
  <si>
    <t>12216077</t>
  </si>
  <si>
    <t>12316111</t>
  </si>
  <si>
    <t>12316122</t>
  </si>
  <si>
    <t>12316142</t>
  </si>
  <si>
    <t>12216025</t>
  </si>
  <si>
    <t>12316017</t>
  </si>
  <si>
    <r>
      <rPr>
        <sz val="12"/>
        <rFont val="SimSun"/>
        <family val="1"/>
        <charset val="134"/>
      </rPr>
      <t>种业所</t>
    </r>
  </si>
  <si>
    <t>12116009</t>
  </si>
  <si>
    <r>
      <rPr>
        <sz val="12"/>
        <rFont val="宋体"/>
        <family val="1"/>
      </rPr>
      <t>直接攻博</t>
    </r>
  </si>
  <si>
    <r>
      <rPr>
        <sz val="12"/>
        <rFont val="宋体"/>
        <family val="1"/>
      </rPr>
      <t>非定向研究生</t>
    </r>
  </si>
  <si>
    <r>
      <rPr>
        <sz val="12"/>
        <rFont val="宋体"/>
        <family val="1"/>
      </rPr>
      <t>优秀</t>
    </r>
  </si>
  <si>
    <r>
      <rPr>
        <sz val="12"/>
        <rFont val="宋体"/>
        <family val="1"/>
      </rPr>
      <t>作物学</t>
    </r>
  </si>
  <si>
    <r>
      <rPr>
        <sz val="12"/>
        <rFont val="宋体"/>
        <family val="3"/>
        <charset val="134"/>
      </rPr>
      <t>否</t>
    </r>
  </si>
  <si>
    <r>
      <rPr>
        <sz val="12"/>
        <rFont val="宋体"/>
        <family val="1"/>
        <charset val="134"/>
      </rPr>
      <t>二等</t>
    </r>
  </si>
  <si>
    <t>12216018</t>
  </si>
  <si>
    <r>
      <rPr>
        <sz val="12"/>
        <rFont val="宋体"/>
        <family val="1"/>
      </rPr>
      <t>合格</t>
    </r>
  </si>
  <si>
    <r>
      <rPr>
        <sz val="12"/>
        <rFont val="宋体"/>
        <family val="1"/>
      </rPr>
      <t>种业所</t>
    </r>
  </si>
  <si>
    <t>12016013</t>
  </si>
  <si>
    <r>
      <rPr>
        <sz val="12"/>
        <rFont val="宋体"/>
        <family val="3"/>
        <charset val="134"/>
      </rPr>
      <t>否</t>
    </r>
  </si>
  <si>
    <r>
      <rPr>
        <sz val="12"/>
        <rFont val="宋体"/>
        <family val="3"/>
        <charset val="134"/>
      </rPr>
      <t>二等</t>
    </r>
  </si>
  <si>
    <t>12016015</t>
  </si>
  <si>
    <r>
      <rPr>
        <sz val="12"/>
        <rFont val="宋体"/>
        <family val="1"/>
      </rPr>
      <t>二等</t>
    </r>
  </si>
  <si>
    <t>12016016</t>
  </si>
  <si>
    <t>12016018</t>
  </si>
  <si>
    <t>12116013</t>
  </si>
  <si>
    <r>
      <rPr>
        <sz val="12"/>
        <rFont val="宋体"/>
        <family val="1"/>
      </rPr>
      <t>博士生</t>
    </r>
  </si>
  <si>
    <r>
      <rPr>
        <sz val="12"/>
        <rFont val="宋体"/>
        <family val="1"/>
      </rPr>
      <t>交叉培养研究生</t>
    </r>
  </si>
  <si>
    <r>
      <rPr>
        <sz val="12"/>
        <rFont val="宋体"/>
        <family val="3"/>
        <charset val="134"/>
      </rPr>
      <t>二等</t>
    </r>
  </si>
  <si>
    <t>12116014</t>
  </si>
  <si>
    <t>12116020</t>
  </si>
  <si>
    <t>12116027</t>
  </si>
  <si>
    <t>12116032</t>
  </si>
  <si>
    <t>12116124</t>
  </si>
  <si>
    <t>12216012</t>
  </si>
  <si>
    <t>12216020</t>
  </si>
  <si>
    <t>12216028</t>
  </si>
  <si>
    <t>12216031</t>
  </si>
  <si>
    <t>12216034</t>
  </si>
  <si>
    <t>12216036</t>
  </si>
  <si>
    <t>12216037</t>
  </si>
  <si>
    <r>
      <rPr>
        <sz val="12"/>
        <rFont val="宋体"/>
        <family val="1"/>
      </rPr>
      <t>硕博连读</t>
    </r>
  </si>
  <si>
    <t>12216040</t>
  </si>
  <si>
    <t>12216041</t>
  </si>
  <si>
    <t>12316037</t>
  </si>
  <si>
    <t>12316039</t>
  </si>
  <si>
    <t>12316057</t>
  </si>
  <si>
    <t>12316063</t>
  </si>
  <si>
    <t>12316095</t>
  </si>
  <si>
    <r>
      <rPr>
        <sz val="12"/>
        <rFont val="宋体"/>
        <family val="1"/>
      </rPr>
      <t>果树所</t>
    </r>
  </si>
  <si>
    <t>12016040</t>
  </si>
  <si>
    <r>
      <rPr>
        <sz val="12"/>
        <rFont val="宋体"/>
        <family val="1"/>
      </rPr>
      <t>园艺学</t>
    </r>
  </si>
  <si>
    <t>12016041</t>
  </si>
  <si>
    <t>12016043</t>
  </si>
  <si>
    <t>12116034</t>
  </si>
  <si>
    <t>12116035</t>
  </si>
  <si>
    <t>12116037</t>
  </si>
  <si>
    <t>12116038</t>
  </si>
  <si>
    <t>12116040</t>
  </si>
  <si>
    <t>12116043</t>
  </si>
  <si>
    <t>12116045</t>
  </si>
  <si>
    <t>12116046</t>
  </si>
  <si>
    <t>12116050</t>
  </si>
  <si>
    <t>12216043</t>
  </si>
  <si>
    <t>12216044</t>
  </si>
  <si>
    <t>12216045</t>
  </si>
  <si>
    <t>12216046</t>
  </si>
  <si>
    <t>12216047</t>
  </si>
  <si>
    <t>12216050</t>
  </si>
  <si>
    <t>12216051</t>
  </si>
  <si>
    <t>12216053</t>
  </si>
  <si>
    <t>12316019</t>
  </si>
  <si>
    <t>12316047</t>
  </si>
  <si>
    <t>12316075</t>
  </si>
  <si>
    <t>12316084</t>
  </si>
  <si>
    <t>12316125</t>
  </si>
  <si>
    <r>
      <rPr>
        <sz val="12"/>
        <rFont val="宋体"/>
        <family val="1"/>
      </rPr>
      <t>蔬菜所</t>
    </r>
  </si>
  <si>
    <t>12016050</t>
  </si>
  <si>
    <t>12016052</t>
  </si>
  <si>
    <t>12016053</t>
  </si>
  <si>
    <t>12016056</t>
  </si>
  <si>
    <t>12016058</t>
  </si>
  <si>
    <t>12116054</t>
  </si>
  <si>
    <t>12116055</t>
  </si>
  <si>
    <t>12116059</t>
  </si>
  <si>
    <t>12116065</t>
  </si>
  <si>
    <t>12116067</t>
  </si>
  <si>
    <t>12116069</t>
  </si>
  <si>
    <t>12216054</t>
  </si>
  <si>
    <t>12216056</t>
  </si>
  <si>
    <t>12216058</t>
  </si>
  <si>
    <t>12216059</t>
  </si>
  <si>
    <t>12216060</t>
  </si>
  <si>
    <t>12216062</t>
  </si>
  <si>
    <t>12216065</t>
  </si>
  <si>
    <t>12216066</t>
  </si>
  <si>
    <t>12216070</t>
  </si>
  <si>
    <t>12316007</t>
  </si>
  <si>
    <t>12316015</t>
  </si>
  <si>
    <t>12316029</t>
  </si>
  <si>
    <t>12316040</t>
  </si>
  <si>
    <t>12316041</t>
  </si>
  <si>
    <t>12316074</t>
  </si>
  <si>
    <t>12316104</t>
  </si>
  <si>
    <t>12316106</t>
  </si>
  <si>
    <t>12316107</t>
  </si>
  <si>
    <t>12316110</t>
  </si>
  <si>
    <t>12316113</t>
  </si>
  <si>
    <r>
      <rPr>
        <sz val="12"/>
        <rFont val="宋体"/>
        <family val="1"/>
      </rPr>
      <t>园林所</t>
    </r>
  </si>
  <si>
    <t>12216080</t>
  </si>
  <si>
    <t>12316076</t>
  </si>
  <si>
    <t>12016151</t>
  </si>
  <si>
    <r>
      <rPr>
        <sz val="12"/>
        <rFont val="宋体"/>
        <family val="1"/>
      </rPr>
      <t>生物所</t>
    </r>
  </si>
  <si>
    <t>12016073</t>
  </si>
  <si>
    <r>
      <rPr>
        <sz val="12"/>
        <rFont val="宋体"/>
        <family val="1"/>
      </rPr>
      <t>植物保护</t>
    </r>
  </si>
  <si>
    <t>12016079</t>
  </si>
  <si>
    <t>12016081</t>
  </si>
  <si>
    <t>12016082</t>
  </si>
  <si>
    <t>12016083</t>
  </si>
  <si>
    <t>12016084</t>
  </si>
  <si>
    <t>12116075</t>
  </si>
  <si>
    <t>12116076</t>
  </si>
  <si>
    <t>12116077</t>
  </si>
  <si>
    <t>12116078</t>
  </si>
  <si>
    <t>12116081</t>
  </si>
  <si>
    <t>12116083</t>
  </si>
  <si>
    <t>12116084</t>
  </si>
  <si>
    <t>12116085</t>
  </si>
  <si>
    <t>12116087</t>
  </si>
  <si>
    <t>12216085</t>
  </si>
  <si>
    <t>12216086</t>
  </si>
  <si>
    <t>12216088</t>
  </si>
  <si>
    <t>12216089</t>
  </si>
  <si>
    <t>12216090</t>
  </si>
  <si>
    <t>12216094</t>
  </si>
  <si>
    <t>12216095</t>
  </si>
  <si>
    <t>12216096</t>
  </si>
  <si>
    <t>12216097</t>
  </si>
  <si>
    <t>12216101</t>
  </si>
  <si>
    <t>12316010</t>
  </si>
  <si>
    <t>12316034</t>
  </si>
  <si>
    <t>12316053</t>
  </si>
  <si>
    <t>12316090</t>
  </si>
  <si>
    <t>12316101</t>
  </si>
  <si>
    <t>12316102</t>
  </si>
  <si>
    <t>12316105</t>
  </si>
  <si>
    <r>
      <rPr>
        <sz val="12"/>
        <rFont val="宋体"/>
        <family val="3"/>
        <charset val="134"/>
      </rPr>
      <t>昆虫所</t>
    </r>
  </si>
  <si>
    <t>12016092</t>
  </si>
  <si>
    <r>
      <rPr>
        <sz val="12"/>
        <rFont val="宋体"/>
        <family val="3"/>
        <charset val="134"/>
      </rPr>
      <t>直接攻博</t>
    </r>
  </si>
  <si>
    <r>
      <rPr>
        <sz val="12"/>
        <rFont val="宋体"/>
        <family val="3"/>
        <charset val="134"/>
      </rPr>
      <t>非定向研究生</t>
    </r>
  </si>
  <si>
    <r>
      <rPr>
        <sz val="12"/>
        <rFont val="宋体"/>
        <family val="3"/>
        <charset val="134"/>
      </rPr>
      <t>植物保护</t>
    </r>
  </si>
  <si>
    <t>12016094</t>
  </si>
  <si>
    <t>12016096</t>
  </si>
  <si>
    <t>12016097</t>
  </si>
  <si>
    <t>12016098</t>
  </si>
  <si>
    <t>12016099</t>
  </si>
  <si>
    <t>12016100</t>
  </si>
  <si>
    <t>12016102</t>
  </si>
  <si>
    <t>12116097</t>
  </si>
  <si>
    <t>12116098</t>
  </si>
  <si>
    <t>12116103</t>
  </si>
  <si>
    <r>
      <rPr>
        <sz val="12"/>
        <rFont val="宋体"/>
        <family val="3"/>
        <charset val="134"/>
      </rPr>
      <t>博士生</t>
    </r>
  </si>
  <si>
    <t>12116104</t>
  </si>
  <si>
    <t>12116105</t>
  </si>
  <si>
    <t>12116110</t>
  </si>
  <si>
    <t>12116112</t>
  </si>
  <si>
    <t>12116113</t>
  </si>
  <si>
    <t>12116114</t>
  </si>
  <si>
    <t>12216107</t>
  </si>
  <si>
    <t>12216109</t>
  </si>
  <si>
    <t>12216110</t>
  </si>
  <si>
    <t>12216112</t>
  </si>
  <si>
    <t>12216113</t>
  </si>
  <si>
    <t>12216114</t>
  </si>
  <si>
    <t>12216116</t>
  </si>
  <si>
    <t>12216122</t>
  </si>
  <si>
    <r>
      <rPr>
        <sz val="12"/>
        <rFont val="宋体"/>
        <family val="3"/>
        <charset val="134"/>
      </rPr>
      <t>硕博连读</t>
    </r>
  </si>
  <si>
    <t>12216124</t>
  </si>
  <si>
    <t>12216126</t>
  </si>
  <si>
    <t>12216132</t>
  </si>
  <si>
    <t>12316005</t>
  </si>
  <si>
    <r>
      <rPr>
        <sz val="12"/>
        <rFont val="宋体"/>
        <family val="3"/>
        <charset val="134"/>
      </rPr>
      <t>交叉培养研究生</t>
    </r>
  </si>
  <si>
    <t>12316013</t>
  </si>
  <si>
    <t>12316028</t>
  </si>
  <si>
    <t>12316030</t>
  </si>
  <si>
    <t>12316072</t>
  </si>
  <si>
    <t>12316083</t>
  </si>
  <si>
    <t>12316087</t>
  </si>
  <si>
    <t>12316088</t>
  </si>
  <si>
    <t>12316089</t>
  </si>
  <si>
    <t>12316092</t>
  </si>
  <si>
    <t>12316096</t>
  </si>
  <si>
    <t>12316097</t>
  </si>
  <si>
    <t>12316134</t>
  </si>
  <si>
    <r>
      <rPr>
        <sz val="12"/>
        <rFont val="宋体"/>
        <family val="3"/>
        <charset val="134"/>
      </rPr>
      <t>合格</t>
    </r>
  </si>
  <si>
    <r>
      <rPr>
        <sz val="12"/>
        <rFont val="宋体"/>
        <family val="3"/>
        <charset val="134"/>
      </rPr>
      <t>优秀</t>
    </r>
  </si>
  <si>
    <r>
      <t>2023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</si>
  <si>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1"/>
      </rPr>
      <t>茶叶所</t>
    </r>
  </si>
  <si>
    <t>12016069</t>
  </si>
  <si>
    <r>
      <rPr>
        <sz val="12"/>
        <rFont val="宋体"/>
        <family val="1"/>
      </rPr>
      <t>否</t>
    </r>
  </si>
  <si>
    <t>12116071</t>
  </si>
  <si>
    <t>12116072</t>
  </si>
  <si>
    <t>12116074</t>
  </si>
  <si>
    <t>12216074</t>
  </si>
  <si>
    <t>12216075</t>
  </si>
  <si>
    <t>12216078</t>
  </si>
  <si>
    <t>12316011</t>
  </si>
  <si>
    <t>12316035</t>
  </si>
  <si>
    <t>12316082</t>
  </si>
  <si>
    <t>12316116</t>
  </si>
  <si>
    <r>
      <rPr>
        <sz val="12"/>
        <rFont val="宋体"/>
        <family val="3"/>
        <charset val="134"/>
      </rPr>
      <t>核农所</t>
    </r>
  </si>
  <si>
    <t>12216024</t>
  </si>
  <si>
    <r>
      <rPr>
        <sz val="12"/>
        <rFont val="宋体"/>
        <family val="3"/>
        <charset val="134"/>
      </rPr>
      <t>作物学</t>
    </r>
  </si>
  <si>
    <r>
      <rPr>
        <sz val="12"/>
        <rFont val="宋体"/>
        <family val="2"/>
      </rPr>
      <t>二等</t>
    </r>
  </si>
  <si>
    <r>
      <rPr>
        <sz val="12"/>
        <rFont val="宋体"/>
        <family val="2"/>
      </rPr>
      <t>核农所</t>
    </r>
  </si>
  <si>
    <t>12316114</t>
  </si>
  <si>
    <r>
      <rPr>
        <sz val="12"/>
        <rFont val="宋体"/>
        <family val="2"/>
      </rPr>
      <t>硕博连读</t>
    </r>
  </si>
  <si>
    <r>
      <rPr>
        <sz val="12"/>
        <rFont val="宋体"/>
        <family val="2"/>
      </rPr>
      <t>非定向研究生</t>
    </r>
  </si>
  <si>
    <r>
      <rPr>
        <sz val="12"/>
        <rFont val="宋体"/>
        <family val="2"/>
      </rPr>
      <t>合格</t>
    </r>
  </si>
  <si>
    <r>
      <rPr>
        <sz val="12"/>
        <rFont val="宋体"/>
        <family val="2"/>
      </rPr>
      <t>作物学</t>
    </r>
  </si>
  <si>
    <r>
      <rPr>
        <sz val="12"/>
        <rFont val="宋体"/>
        <family val="2"/>
      </rPr>
      <t>否</t>
    </r>
  </si>
  <si>
    <t>12316115</t>
  </si>
  <si>
    <r>
      <rPr>
        <sz val="12"/>
        <rFont val="宋体"/>
        <family val="2"/>
      </rPr>
      <t>优秀</t>
    </r>
  </si>
  <si>
    <t>22216014</t>
  </si>
  <si>
    <t>硕士生</t>
  </si>
  <si>
    <t>22216019</t>
  </si>
  <si>
    <t>22216023</t>
  </si>
  <si>
    <t>22216025</t>
  </si>
  <si>
    <t>22216031</t>
  </si>
  <si>
    <t>22216122</t>
  </si>
  <si>
    <t>农业</t>
  </si>
  <si>
    <t>0951</t>
  </si>
  <si>
    <t>22216124</t>
  </si>
  <si>
    <t>22216130</t>
  </si>
  <si>
    <t>22216131</t>
  </si>
  <si>
    <t>22216134</t>
  </si>
  <si>
    <t>22216139</t>
  </si>
  <si>
    <t>22216141</t>
  </si>
  <si>
    <t>22216142</t>
  </si>
  <si>
    <t>22216149</t>
  </si>
  <si>
    <t>22216151</t>
  </si>
  <si>
    <t>22216155</t>
  </si>
  <si>
    <t>22216156</t>
  </si>
  <si>
    <t>22216194</t>
  </si>
  <si>
    <t>22216197</t>
  </si>
  <si>
    <t>22216205</t>
  </si>
  <si>
    <t>22316017</t>
  </si>
  <si>
    <t>22316021</t>
  </si>
  <si>
    <t>22316122</t>
  </si>
  <si>
    <t>22316131</t>
  </si>
  <si>
    <t>22316155</t>
  </si>
  <si>
    <t>22316176</t>
  </si>
  <si>
    <t>22316177</t>
  </si>
  <si>
    <t>22316185</t>
  </si>
  <si>
    <t>22316219</t>
  </si>
  <si>
    <t>22360087</t>
  </si>
  <si>
    <t>22216033</t>
  </si>
  <si>
    <t>22216041</t>
  </si>
  <si>
    <t>22216042</t>
  </si>
  <si>
    <t>22216043</t>
  </si>
  <si>
    <t>22216044</t>
  </si>
  <si>
    <t>22216161</t>
  </si>
  <si>
    <t>22216167</t>
  </si>
  <si>
    <t>22216169</t>
  </si>
  <si>
    <t>22216170</t>
  </si>
  <si>
    <t>22216171</t>
  </si>
  <si>
    <t>22216209</t>
  </si>
  <si>
    <t>22216212</t>
  </si>
  <si>
    <t>22316034</t>
  </si>
  <si>
    <t>22316036</t>
  </si>
  <si>
    <t>22316060</t>
  </si>
  <si>
    <t>22316063</t>
  </si>
  <si>
    <t>22316064</t>
  </si>
  <si>
    <t>22316125</t>
  </si>
  <si>
    <t>22316158</t>
  </si>
  <si>
    <t>22316180</t>
  </si>
  <si>
    <t>22316193</t>
  </si>
  <si>
    <t>22316196</t>
  </si>
  <si>
    <t>22316199</t>
  </si>
  <si>
    <t>22316212</t>
  </si>
  <si>
    <t>22316223</t>
  </si>
  <si>
    <t>22316228</t>
  </si>
  <si>
    <t>22216049</t>
  </si>
  <si>
    <t>22216053</t>
  </si>
  <si>
    <t>22216056</t>
  </si>
  <si>
    <t>22216058</t>
  </si>
  <si>
    <t>22216060</t>
  </si>
  <si>
    <t>22216172</t>
  </si>
  <si>
    <t>22216174</t>
  </si>
  <si>
    <t>22216175</t>
  </si>
  <si>
    <t>22216177</t>
  </si>
  <si>
    <t>22216178</t>
  </si>
  <si>
    <t>22216180</t>
  </si>
  <si>
    <t>22216181</t>
  </si>
  <si>
    <t>22216216</t>
  </si>
  <si>
    <t>22216217</t>
  </si>
  <si>
    <t>22216219</t>
  </si>
  <si>
    <t>22316045</t>
  </si>
  <si>
    <t>22316047</t>
  </si>
  <si>
    <t>22316051</t>
  </si>
  <si>
    <t>22316052</t>
  </si>
  <si>
    <t>22316132</t>
  </si>
  <si>
    <t>22316134</t>
  </si>
  <si>
    <t>22316144</t>
  </si>
  <si>
    <t>22316166</t>
  </si>
  <si>
    <t>22316188</t>
  </si>
  <si>
    <t>22316191</t>
  </si>
  <si>
    <t>22316197</t>
  </si>
  <si>
    <t>22316198</t>
  </si>
  <si>
    <t>22316202</t>
  </si>
  <si>
    <t>22316204</t>
  </si>
  <si>
    <t>22316206</t>
  </si>
  <si>
    <t>22216280</t>
  </si>
  <si>
    <t>风景园林</t>
  </si>
  <si>
    <t>0953</t>
  </si>
  <si>
    <t>22216281</t>
  </si>
  <si>
    <t>22216288</t>
  </si>
  <si>
    <t>22216290</t>
  </si>
  <si>
    <t>22216292</t>
  </si>
  <si>
    <t>22216294</t>
  </si>
  <si>
    <t>22216295</t>
  </si>
  <si>
    <t>22316281</t>
  </si>
  <si>
    <t>22316282</t>
  </si>
  <si>
    <t>22316286</t>
  </si>
  <si>
    <t>22316287</t>
  </si>
  <si>
    <t>22316289</t>
  </si>
  <si>
    <t>22316292</t>
  </si>
  <si>
    <t>22316293</t>
  </si>
  <si>
    <t>22316294</t>
  </si>
  <si>
    <t>22316296</t>
  </si>
  <si>
    <t>22316297</t>
  </si>
  <si>
    <t>22316300</t>
  </si>
  <si>
    <t>22316301</t>
  </si>
  <si>
    <t>22216285</t>
  </si>
  <si>
    <t>22316269</t>
  </si>
  <si>
    <t>22216251</t>
  </si>
  <si>
    <t>22216253</t>
  </si>
  <si>
    <t>22216254</t>
  </si>
  <si>
    <t>22216231</t>
  </si>
  <si>
    <t>22216237</t>
  </si>
  <si>
    <t>22216255</t>
  </si>
  <si>
    <t>22216252</t>
  </si>
  <si>
    <t>22316252</t>
  </si>
  <si>
    <t>22316271</t>
  </si>
  <si>
    <t>22216236</t>
  </si>
  <si>
    <t>22316262</t>
  </si>
  <si>
    <t>22316264</t>
  </si>
  <si>
    <t>22216081</t>
  </si>
  <si>
    <t>22216074</t>
  </si>
  <si>
    <t>22216073</t>
  </si>
  <si>
    <t>22216068</t>
  </si>
  <si>
    <t>22316067</t>
  </si>
  <si>
    <t>22216077</t>
  </si>
  <si>
    <t>22216084</t>
  </si>
  <si>
    <t>22216078</t>
  </si>
  <si>
    <t>22216080</t>
  </si>
  <si>
    <t>22216071</t>
  </si>
  <si>
    <t>22216070</t>
  </si>
  <si>
    <t>22216083</t>
  </si>
  <si>
    <t>22316077</t>
  </si>
  <si>
    <t>22216069</t>
  </si>
  <si>
    <t>22216076</t>
  </si>
  <si>
    <t>22216089</t>
  </si>
  <si>
    <t>22216091</t>
  </si>
  <si>
    <t>22216092</t>
  </si>
  <si>
    <t>22216096</t>
  </si>
  <si>
    <t>22216102</t>
  </si>
  <si>
    <t>22216103</t>
  </si>
  <si>
    <t>22216129</t>
  </si>
  <si>
    <t>22216239</t>
  </si>
  <si>
    <t>22216240</t>
  </si>
  <si>
    <t>22216241</t>
  </si>
  <si>
    <t>22216244</t>
  </si>
  <si>
    <t>22216245</t>
  </si>
  <si>
    <t>22216246</t>
  </si>
  <si>
    <t>22216259</t>
  </si>
  <si>
    <t>22216261</t>
  </si>
  <si>
    <t>22216265</t>
  </si>
  <si>
    <t>22216267</t>
  </si>
  <si>
    <t>22216268</t>
  </si>
  <si>
    <t>22316011</t>
  </si>
  <si>
    <t>22316088</t>
  </si>
  <si>
    <t>22316093</t>
  </si>
  <si>
    <t>22316094</t>
  </si>
  <si>
    <t>22316096</t>
  </si>
  <si>
    <t>22316104</t>
  </si>
  <si>
    <t>22316106</t>
  </si>
  <si>
    <t>22316243</t>
  </si>
  <si>
    <t>22316245</t>
  </si>
  <si>
    <t>22316247</t>
  </si>
  <si>
    <t>22316254</t>
  </si>
  <si>
    <t>22316265</t>
  </si>
  <si>
    <t>22316268</t>
  </si>
  <si>
    <t>22316270</t>
  </si>
  <si>
    <t>22316278</t>
  </si>
  <si>
    <t>22316279</t>
  </si>
  <si>
    <t>22216061</t>
  </si>
  <si>
    <t>22216063</t>
  </si>
  <si>
    <t>22216064</t>
  </si>
  <si>
    <t>22216065</t>
  </si>
  <si>
    <t>22216183</t>
  </si>
  <si>
    <t>22216185</t>
  </si>
  <si>
    <t>22216186</t>
  </si>
  <si>
    <t>22216223</t>
  </si>
  <si>
    <t>22216226</t>
  </si>
  <si>
    <t>22216228</t>
  </si>
  <si>
    <t>22316117</t>
  </si>
  <si>
    <t>22316119</t>
  </si>
  <si>
    <t>22316137</t>
  </si>
  <si>
    <t>22316222</t>
  </si>
  <si>
    <t>22216003</t>
  </si>
  <si>
    <t>22216006</t>
  </si>
  <si>
    <t>22216146</t>
  </si>
  <si>
    <t>22216202</t>
  </si>
  <si>
    <t>22316003</t>
  </si>
  <si>
    <t>22316004</t>
  </si>
  <si>
    <t>22316005</t>
  </si>
  <si>
    <t>22316007</t>
  </si>
  <si>
    <t>22316009</t>
  </si>
  <si>
    <t>22316226</t>
  </si>
  <si>
    <t>22316236</t>
  </si>
  <si>
    <t>22216013</t>
  </si>
  <si>
    <t>22216021</t>
  </si>
  <si>
    <t>22216118</t>
  </si>
  <si>
    <t>22216120</t>
  </si>
  <si>
    <t>22216125</t>
  </si>
  <si>
    <t>22216135</t>
  </si>
  <si>
    <t>22216136</t>
  </si>
  <si>
    <t>22216140</t>
  </si>
  <si>
    <t>22216145</t>
  </si>
  <si>
    <t>22216147</t>
  </si>
  <si>
    <t>22216148</t>
  </si>
  <si>
    <t>22216150</t>
  </si>
  <si>
    <t>22216153</t>
  </si>
  <si>
    <t>22216193</t>
  </si>
  <si>
    <t>22216200</t>
  </si>
  <si>
    <t>22216201</t>
  </si>
  <si>
    <t>22216204</t>
  </si>
  <si>
    <t>22316019</t>
  </si>
  <si>
    <t>22316022</t>
  </si>
  <si>
    <t>22316026</t>
  </si>
  <si>
    <t>22316031</t>
  </si>
  <si>
    <t>22316115</t>
  </si>
  <si>
    <t>22316120</t>
  </si>
  <si>
    <t>22316121</t>
  </si>
  <si>
    <t>22316123</t>
  </si>
  <si>
    <t>22316126</t>
  </si>
  <si>
    <t>22316127</t>
  </si>
  <si>
    <t>22316129</t>
  </si>
  <si>
    <t>22316135</t>
  </si>
  <si>
    <t>22316138</t>
  </si>
  <si>
    <t>22316142</t>
  </si>
  <si>
    <t>22316145</t>
  </si>
  <si>
    <t>22316147</t>
  </si>
  <si>
    <t>22316156</t>
  </si>
  <si>
    <t>22316157</t>
  </si>
  <si>
    <t>22316167</t>
  </si>
  <si>
    <t>22316169</t>
  </si>
  <si>
    <t>22316170</t>
  </si>
  <si>
    <t>22316172</t>
  </si>
  <si>
    <t>22316175</t>
  </si>
  <si>
    <t>22316178</t>
  </si>
  <si>
    <t>22316200</t>
  </si>
  <si>
    <t>22316215</t>
  </si>
  <si>
    <t>22316233</t>
  </si>
  <si>
    <t>22216034</t>
  </si>
  <si>
    <t>22216035</t>
  </si>
  <si>
    <t>22216036</t>
  </si>
  <si>
    <t>22216037</t>
  </si>
  <si>
    <t>22216039</t>
  </si>
  <si>
    <t>22216040</t>
  </si>
  <si>
    <t>22216046</t>
  </si>
  <si>
    <t>22216160</t>
  </si>
  <si>
    <t>22216162</t>
  </si>
  <si>
    <t>22216163</t>
  </si>
  <si>
    <t>22216164</t>
  </si>
  <si>
    <t>22216165</t>
  </si>
  <si>
    <t>22216166</t>
  </si>
  <si>
    <t>22216168</t>
  </si>
  <si>
    <t>22216207</t>
  </si>
  <si>
    <t>22216208</t>
  </si>
  <si>
    <t>22216211</t>
  </si>
  <si>
    <t>22216213</t>
  </si>
  <si>
    <t>22316032</t>
  </si>
  <si>
    <t>22316033</t>
  </si>
  <si>
    <t>22316035</t>
  </si>
  <si>
    <t>22316037</t>
  </si>
  <si>
    <t>22316038</t>
  </si>
  <si>
    <t>22316061</t>
  </si>
  <si>
    <t>22316062</t>
  </si>
  <si>
    <t>22316065</t>
  </si>
  <si>
    <t>22316066</t>
  </si>
  <si>
    <t>22316116</t>
  </si>
  <si>
    <t>22316124</t>
  </si>
  <si>
    <t>22316150</t>
  </si>
  <si>
    <t>22316154</t>
  </si>
  <si>
    <t>22316160</t>
  </si>
  <si>
    <t>22316182</t>
  </si>
  <si>
    <t>22316186</t>
  </si>
  <si>
    <t>22316190</t>
  </si>
  <si>
    <t>22316201</t>
  </si>
  <si>
    <t>22316207</t>
  </si>
  <si>
    <t>22316221</t>
  </si>
  <si>
    <t>22316227</t>
  </si>
  <si>
    <t>22216050</t>
  </si>
  <si>
    <t>22216052</t>
  </si>
  <si>
    <t>22216055</t>
  </si>
  <si>
    <t>22216059</t>
  </si>
  <si>
    <t>22216173</t>
  </si>
  <si>
    <t>22216176</t>
  </si>
  <si>
    <t>22216179</t>
  </si>
  <si>
    <t>22216214</t>
  </si>
  <si>
    <t>22216215</t>
  </si>
  <si>
    <t>22216220</t>
  </si>
  <si>
    <t>22216222</t>
  </si>
  <si>
    <t>22316039</t>
  </si>
  <si>
    <t>22316041</t>
  </si>
  <si>
    <t>22316042</t>
  </si>
  <si>
    <t>22316043</t>
  </si>
  <si>
    <t>22316044</t>
  </si>
  <si>
    <t>22316046</t>
  </si>
  <si>
    <t>22316048</t>
  </si>
  <si>
    <t>22316049</t>
  </si>
  <si>
    <t>22316050</t>
  </si>
  <si>
    <t>22316053</t>
  </si>
  <si>
    <t>22316128</t>
  </si>
  <si>
    <t>22316130</t>
  </si>
  <si>
    <t>22316133</t>
  </si>
  <si>
    <t>22316136</t>
  </si>
  <si>
    <t>22316141</t>
  </si>
  <si>
    <t>22316151</t>
  </si>
  <si>
    <t>22316152</t>
  </si>
  <si>
    <t>22316153</t>
  </si>
  <si>
    <t>22316161</t>
  </si>
  <si>
    <t>22316162</t>
  </si>
  <si>
    <t>定向非在职少数民族骨干生</t>
  </si>
  <si>
    <t>22316164</t>
  </si>
  <si>
    <t>22316165</t>
  </si>
  <si>
    <t>22316173</t>
  </si>
  <si>
    <t>22316174</t>
  </si>
  <si>
    <t>22316181</t>
  </si>
  <si>
    <t>22316184</t>
  </si>
  <si>
    <t>22316187</t>
  </si>
  <si>
    <t>22316192</t>
  </si>
  <si>
    <t>22316194</t>
  </si>
  <si>
    <t>22316214</t>
  </si>
  <si>
    <t>22316217</t>
  </si>
  <si>
    <t>22316230</t>
  </si>
  <si>
    <t>22316234</t>
  </si>
  <si>
    <t>22316235</t>
  </si>
  <si>
    <t>22216132</t>
  </si>
  <si>
    <t>22216157</t>
  </si>
  <si>
    <t>22216270</t>
  </si>
  <si>
    <t>22216271</t>
  </si>
  <si>
    <t>22216272</t>
  </si>
  <si>
    <t>22216273</t>
  </si>
  <si>
    <t>22216274</t>
  </si>
  <si>
    <t>22216275</t>
  </si>
  <si>
    <t>22216277</t>
  </si>
  <si>
    <t>22216278</t>
  </si>
  <si>
    <t>22216279</t>
  </si>
  <si>
    <t>22216282</t>
  </si>
  <si>
    <t>22216283</t>
  </si>
  <si>
    <t>22216286</t>
  </si>
  <si>
    <t>22216287</t>
  </si>
  <si>
    <t>22216289</t>
  </si>
  <si>
    <t>22216291</t>
  </si>
  <si>
    <t>22216293</t>
  </si>
  <si>
    <t>22316209</t>
  </si>
  <si>
    <t>22316216</t>
  </si>
  <si>
    <t>22316280</t>
  </si>
  <si>
    <t>22316283</t>
  </si>
  <si>
    <t>22316284</t>
  </si>
  <si>
    <t>22316285</t>
  </si>
  <si>
    <t>22316288</t>
  </si>
  <si>
    <t>22316290</t>
  </si>
  <si>
    <t>22316291</t>
  </si>
  <si>
    <t>22316295</t>
  </si>
  <si>
    <t>22316298</t>
  </si>
  <si>
    <t>22316253</t>
  </si>
  <si>
    <t>22360089</t>
  </si>
  <si>
    <t>22216257</t>
  </si>
  <si>
    <t>22216235</t>
  </si>
  <si>
    <t>22316237</t>
  </si>
  <si>
    <t>22216230</t>
  </si>
  <si>
    <t>22316267</t>
  </si>
  <si>
    <t>22216234</t>
  </si>
  <si>
    <t>22316246</t>
  </si>
  <si>
    <t>22316263</t>
  </si>
  <si>
    <t>22316272</t>
  </si>
  <si>
    <t>22360088</t>
  </si>
  <si>
    <t>22316238</t>
  </si>
  <si>
    <t>22216229</t>
  </si>
  <si>
    <t>22316261</t>
  </si>
  <si>
    <t>22316275</t>
  </si>
  <si>
    <t>22216233</t>
  </si>
  <si>
    <t>22216258</t>
  </si>
  <si>
    <t>22316249</t>
  </si>
  <si>
    <t>22216067</t>
  </si>
  <si>
    <t>22316082</t>
  </si>
  <si>
    <t>22316084</t>
  </si>
  <si>
    <t>22216072</t>
  </si>
  <si>
    <t>22316078</t>
  </si>
  <si>
    <t>22216085</t>
  </si>
  <si>
    <t>22316068</t>
  </si>
  <si>
    <t>22216079</t>
  </si>
  <si>
    <t>22316071</t>
  </si>
  <si>
    <t>22316072</t>
  </si>
  <si>
    <t>22316074</t>
  </si>
  <si>
    <t>22316073</t>
  </si>
  <si>
    <t>22316083</t>
  </si>
  <si>
    <t>22316081</t>
  </si>
  <si>
    <t>22316069</t>
  </si>
  <si>
    <t>22316076</t>
  </si>
  <si>
    <t>22316070</t>
  </si>
  <si>
    <t>22316085</t>
  </si>
  <si>
    <t>22316080</t>
  </si>
  <si>
    <t>22216082</t>
  </si>
  <si>
    <t>22316075</t>
  </si>
  <si>
    <t>22216075</t>
  </si>
  <si>
    <t>22316079</t>
  </si>
  <si>
    <t>22216086</t>
  </si>
  <si>
    <t>22216090</t>
  </si>
  <si>
    <t>22216094</t>
  </si>
  <si>
    <t>22216095</t>
  </si>
  <si>
    <t>22216098</t>
  </si>
  <si>
    <t>22216099</t>
  </si>
  <si>
    <t>22216101</t>
  </si>
  <si>
    <t>22216104</t>
  </si>
  <si>
    <t>22216105</t>
  </si>
  <si>
    <t>22216106</t>
  </si>
  <si>
    <t>22216144</t>
  </si>
  <si>
    <t>22216158</t>
  </si>
  <si>
    <t>22216238</t>
  </si>
  <si>
    <t>22216242</t>
  </si>
  <si>
    <t>22216243</t>
  </si>
  <si>
    <t>22216247</t>
  </si>
  <si>
    <t>22216248</t>
  </si>
  <si>
    <t>22216260</t>
  </si>
  <si>
    <t>22216262</t>
  </si>
  <si>
    <t>22216263</t>
  </si>
  <si>
    <t>22216264</t>
  </si>
  <si>
    <t>22216266</t>
  </si>
  <si>
    <t>22316086</t>
  </si>
  <si>
    <t>22316087</t>
  </si>
  <si>
    <t>22316089</t>
  </si>
  <si>
    <t>22316090</t>
  </si>
  <si>
    <t>22316091</t>
  </si>
  <si>
    <t>22316092</t>
  </si>
  <si>
    <t>22316095</t>
  </si>
  <si>
    <t>22316097</t>
  </si>
  <si>
    <t>22316098</t>
  </si>
  <si>
    <t>22316099</t>
  </si>
  <si>
    <t>22316100</t>
  </si>
  <si>
    <t>22316101</t>
  </si>
  <si>
    <t>22316102</t>
  </si>
  <si>
    <t>22316103</t>
  </si>
  <si>
    <t>22316105</t>
  </si>
  <si>
    <t>22316179</t>
  </si>
  <si>
    <t>22316195</t>
  </si>
  <si>
    <t>22316239</t>
  </si>
  <si>
    <t>22316240</t>
  </si>
  <si>
    <t>22316241</t>
  </si>
  <si>
    <t>22316242</t>
  </si>
  <si>
    <t>22316248</t>
  </si>
  <si>
    <t>22316250</t>
  </si>
  <si>
    <t>22316255</t>
  </si>
  <si>
    <t>22316256</t>
  </si>
  <si>
    <t>22316259</t>
  </si>
  <si>
    <t>22316260</t>
  </si>
  <si>
    <t>22316274</t>
  </si>
  <si>
    <t>22316277</t>
  </si>
  <si>
    <t>22216062</t>
  </si>
  <si>
    <t>22216184</t>
  </si>
  <si>
    <t>22216187</t>
  </si>
  <si>
    <t>22216188</t>
  </si>
  <si>
    <t>22216189</t>
  </si>
  <si>
    <t>22216224</t>
  </si>
  <si>
    <t>22216225</t>
  </si>
  <si>
    <t>22216227</t>
  </si>
  <si>
    <t>22316054</t>
  </si>
  <si>
    <t>22316055</t>
  </si>
  <si>
    <t>22316056</t>
  </si>
  <si>
    <t>22316057</t>
  </si>
  <si>
    <t>22316058</t>
  </si>
  <si>
    <t>22316059</t>
  </si>
  <si>
    <t>22316139</t>
  </si>
  <si>
    <t>22316146</t>
  </si>
  <si>
    <t>22316203</t>
  </si>
  <si>
    <t>22316218</t>
  </si>
  <si>
    <t>22316225</t>
  </si>
  <si>
    <t>22316231</t>
  </si>
  <si>
    <t>22216001</t>
  </si>
  <si>
    <t>22216002</t>
  </si>
  <si>
    <t>22216004</t>
  </si>
  <si>
    <t>22216005</t>
  </si>
  <si>
    <t>22216007</t>
  </si>
  <si>
    <t>22216008</t>
  </si>
  <si>
    <t>22216121</t>
  </si>
  <si>
    <t>22216133</t>
  </si>
  <si>
    <t>22216203</t>
  </si>
  <si>
    <t>22316001</t>
  </si>
  <si>
    <t>22316002</t>
  </si>
  <si>
    <t>22316006</t>
  </si>
  <si>
    <t>22316008</t>
  </si>
  <si>
    <t>22316010</t>
  </si>
  <si>
    <t>22316159</t>
  </si>
  <si>
    <t>22316211</t>
  </si>
  <si>
    <t>合格</t>
    <phoneticPr fontId="25" type="noConversion"/>
  </si>
  <si>
    <t>优秀</t>
    <phoneticPr fontId="25" type="noConversion"/>
  </si>
  <si>
    <t>12116121</t>
  </si>
  <si>
    <t>12016118</t>
  </si>
  <si>
    <t>12116118</t>
  </si>
  <si>
    <t>12016117</t>
  </si>
  <si>
    <t>12116119</t>
  </si>
  <si>
    <t>12316049</t>
  </si>
  <si>
    <t>12216136</t>
  </si>
  <si>
    <t>12216139</t>
  </si>
  <si>
    <t>12116120</t>
  </si>
  <si>
    <t>12216137</t>
  </si>
  <si>
    <t>12216135</t>
  </si>
  <si>
    <t>12316027</t>
  </si>
  <si>
    <t>12316044</t>
  </si>
  <si>
    <t>12316058</t>
  </si>
  <si>
    <t>22216249</t>
  </si>
  <si>
    <t>22216115</t>
  </si>
  <si>
    <t>22216107</t>
  </si>
  <si>
    <t>22216110</t>
  </si>
  <si>
    <t>22216116</t>
  </si>
  <si>
    <t>22316112</t>
  </si>
  <si>
    <t>22216109</t>
  </si>
  <si>
    <t>22216113</t>
  </si>
  <si>
    <t>22216111</t>
  </si>
  <si>
    <t>22316111</t>
  </si>
  <si>
    <t>22316113</t>
  </si>
  <si>
    <t>22316109</t>
  </si>
  <si>
    <t>22316276</t>
  </si>
  <si>
    <t>22316114</t>
  </si>
  <si>
    <t>22216114</t>
  </si>
  <si>
    <t>22316108</t>
  </si>
  <si>
    <t>22216112</t>
  </si>
  <si>
    <t>22216250</t>
  </si>
  <si>
    <t>22316266</t>
  </si>
  <si>
    <t>22216232</t>
  </si>
  <si>
    <t>22316273</t>
  </si>
  <si>
    <t>22316107</t>
  </si>
  <si>
    <t>22316244</t>
  </si>
  <si>
    <t>22316258</t>
  </si>
  <si>
    <t>22316110</t>
  </si>
  <si>
    <t>22316257</t>
  </si>
  <si>
    <t>二等</t>
    <phoneticPr fontId="25" type="noConversion"/>
  </si>
  <si>
    <t>作物所</t>
  </si>
  <si>
    <t>12016009</t>
  </si>
  <si>
    <r>
      <rPr>
        <sz val="12"/>
        <color indexed="8"/>
        <rFont val="宋体"/>
        <family val="3"/>
        <charset val="134"/>
      </rPr>
      <t>是</t>
    </r>
    <phoneticPr fontId="26" type="noConversion"/>
  </si>
  <si>
    <t>一等</t>
    <phoneticPr fontId="26" type="noConversion"/>
  </si>
  <si>
    <t>12216008</t>
  </si>
  <si>
    <t>二等</t>
    <phoneticPr fontId="26" type="noConversion"/>
  </si>
  <si>
    <t>12016011</t>
  </si>
  <si>
    <r>
      <rPr>
        <sz val="12"/>
        <color indexed="8"/>
        <rFont val="宋体"/>
        <family val="3"/>
        <charset val="134"/>
      </rPr>
      <t>否</t>
    </r>
    <phoneticPr fontId="26" type="noConversion"/>
  </si>
  <si>
    <t>12016012</t>
  </si>
  <si>
    <t>12016014</t>
  </si>
  <si>
    <t>12016019</t>
  </si>
  <si>
    <t>12016020</t>
  </si>
  <si>
    <t>12016149</t>
  </si>
  <si>
    <t>12016150</t>
  </si>
  <si>
    <t>12116006</t>
  </si>
  <si>
    <t>12116007</t>
  </si>
  <si>
    <t>12116008</t>
  </si>
  <si>
    <t>12116011</t>
  </si>
  <si>
    <t>12116012</t>
  </si>
  <si>
    <t>12116016</t>
  </si>
  <si>
    <t>12116017</t>
  </si>
  <si>
    <t>12116018</t>
  </si>
  <si>
    <t>12116028</t>
  </si>
  <si>
    <t>12207155</t>
  </si>
  <si>
    <t>12216010</t>
  </si>
  <si>
    <t>12216011</t>
  </si>
  <si>
    <t>12216013</t>
  </si>
  <si>
    <t>12216014</t>
  </si>
  <si>
    <t>12216015</t>
  </si>
  <si>
    <t>12216017</t>
  </si>
  <si>
    <t>12216019</t>
  </si>
  <si>
    <t>12216021</t>
  </si>
  <si>
    <t>12216022</t>
  </si>
  <si>
    <t>12216026</t>
  </si>
  <si>
    <t>12216027</t>
  </si>
  <si>
    <t>12216029</t>
  </si>
  <si>
    <t>12216030</t>
  </si>
  <si>
    <t>12216039</t>
  </si>
  <si>
    <t>12316045</t>
  </si>
  <si>
    <t>12316048</t>
  </si>
  <si>
    <t>12316069</t>
  </si>
  <si>
    <t>12316080</t>
  </si>
  <si>
    <t>12316085</t>
  </si>
  <si>
    <t>12316086</t>
  </si>
  <si>
    <t>12316099</t>
  </si>
  <si>
    <t>22216009</t>
  </si>
  <si>
    <t>22216010</t>
  </si>
  <si>
    <t>22216011</t>
  </si>
  <si>
    <t>22216012</t>
  </si>
  <si>
    <t>22216015</t>
  </si>
  <si>
    <t>22216016</t>
  </si>
  <si>
    <t>22216018</t>
  </si>
  <si>
    <t>22216020</t>
  </si>
  <si>
    <t>22216022</t>
  </si>
  <si>
    <t>22216024</t>
  </si>
  <si>
    <t>22216026</t>
  </si>
  <si>
    <t>22216027</t>
  </si>
  <si>
    <t>22216028</t>
  </si>
  <si>
    <t>22216029</t>
  </si>
  <si>
    <t>22216030</t>
  </si>
  <si>
    <t>22216117</t>
  </si>
  <si>
    <t>22216123</t>
  </si>
  <si>
    <t>22216126</t>
  </si>
  <si>
    <t>22216127</t>
  </si>
  <si>
    <t>22216128</t>
  </si>
  <si>
    <t>22216137</t>
  </si>
  <si>
    <t>22216138</t>
  </si>
  <si>
    <t>22216143</t>
  </si>
  <si>
    <t>22216152</t>
  </si>
  <si>
    <t>22216190</t>
  </si>
  <si>
    <t>22216191</t>
  </si>
  <si>
    <t>22216192</t>
  </si>
  <si>
    <t>22216195</t>
  </si>
  <si>
    <t>22216196</t>
  </si>
  <si>
    <t>22216199</t>
  </si>
  <si>
    <t>22316013</t>
  </si>
  <si>
    <t>22316014</t>
  </si>
  <si>
    <t>22316015</t>
  </si>
  <si>
    <t>22316016</t>
  </si>
  <si>
    <t>22316018</t>
  </si>
  <si>
    <t>22316020</t>
  </si>
  <si>
    <t>22316023</t>
  </si>
  <si>
    <t>22316024</t>
  </si>
  <si>
    <t>22316025</t>
  </si>
  <si>
    <t>22316027</t>
  </si>
  <si>
    <t>22316028</t>
  </si>
  <si>
    <t>22316029</t>
  </si>
  <si>
    <t>22316030</t>
  </si>
  <si>
    <t>22316118</t>
  </si>
  <si>
    <t>22316140</t>
  </si>
  <si>
    <t>22316143</t>
  </si>
  <si>
    <t>22316148</t>
  </si>
  <si>
    <t>22316149</t>
  </si>
  <si>
    <t>22316163</t>
  </si>
  <si>
    <t>22316168</t>
  </si>
  <si>
    <t>22316171</t>
  </si>
  <si>
    <t>22316183</t>
  </si>
  <si>
    <t>22316208</t>
  </si>
  <si>
    <t>22316210</t>
  </si>
  <si>
    <t>22316213</t>
  </si>
  <si>
    <t>22316220</t>
  </si>
  <si>
    <t>22316224</t>
  </si>
  <si>
    <t>22316229</t>
  </si>
  <si>
    <t>否</t>
    <phoneticPr fontId="25" type="noConversion"/>
  </si>
  <si>
    <t>是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</si>
</sst>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Times New Roman"/>
      <family val="1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1"/>
    </font>
    <font>
      <sz val="12"/>
      <name val="宋体"/>
      <family val="3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2"/>
      <name val="宋体"/>
      <family val="1"/>
      <charset val="134"/>
    </font>
    <font>
      <sz val="12"/>
      <name val="Times New Roman"/>
      <family val="2"/>
    </font>
    <font>
      <sz val="12"/>
      <name val="宋体"/>
      <family val="2"/>
    </font>
    <font>
      <sz val="12"/>
      <color theme="1"/>
      <name val="宋体"/>
      <family val="1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name val="SimSun"/>
      <family val="1"/>
      <charset val="134"/>
    </font>
    <font>
      <sz val="12"/>
      <name val="Times New Roman"/>
      <family val="1"/>
      <charset val="134"/>
    </font>
    <font>
      <sz val="12"/>
      <name val="Times New Roman"/>
      <family val="3"/>
      <charset val="134"/>
    </font>
    <font>
      <b/>
      <sz val="10"/>
      <color indexed="10"/>
      <name val="微软雅黑"/>
      <family val="2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Arial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8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family val="4"/>
        <scheme val="minor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family val="4"/>
        <scheme val="minor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family val="4"/>
        <scheme val="minor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family val="4"/>
        <scheme val="minor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family val="4"/>
        <scheme val="minor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family val="4"/>
        <scheme val="minor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family val="4"/>
        <scheme val="minor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family val="4"/>
        <scheme val="minor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6"/>
      <tableStyleElement type="headerRow" dxfId="85"/>
      <tableStyleElement type="totalRow" dxfId="84"/>
      <tableStyleElement type="firstColumn" dxfId="83"/>
      <tableStyleElement type="lastColumn" dxfId="82"/>
      <tableStyleElement type="firstRowStripe" dxfId="81"/>
      <tableStyleElement type="firstColumnStripe" dxfId="80"/>
    </tableStyle>
    <tableStyle name="PivotStylePreset2_Accent1" table="0" count="10" xr9:uid="{267968C8-6FFD-4C36-ACC1-9EA1FD1885CA}">
      <tableStyleElement type="headerRow" dxfId="79"/>
      <tableStyleElement type="totalRow" dxfId="78"/>
      <tableStyleElement type="firstRowStripe" dxfId="77"/>
      <tableStyleElement type="firstColumnStripe" dxfId="76"/>
      <tableStyleElement type="firstSubtotalRow" dxfId="75"/>
      <tableStyleElement type="secondSubtotalRow" dxfId="74"/>
      <tableStyleElement type="firstRowSubheading" dxfId="73"/>
      <tableStyleElement type="secondRowSubheading" dxfId="72"/>
      <tableStyleElement type="pageFieldLabels" dxfId="71"/>
      <tableStyleElement type="pageFieldValues" dxfId="7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ixi/Desktop/pjpy/&#12304;&#25552;&#20132;&#30740;&#24037;&#37096;&#12305;/&#32508;&#21512;&#32032;&#36136;&#27979;&#35780;/11.xlsx" TargetMode="External"/><Relationship Id="rId1" Type="http://schemas.openxmlformats.org/officeDocument/2006/relationships/externalLinkPath" Target="pjpy/&#12304;&#25552;&#20132;&#30740;&#24037;&#37096;&#12305;/&#32508;&#21512;&#32032;&#36136;&#27979;&#35780;/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学号</v>
          </cell>
          <cell r="C1" t="str">
            <v>姓名</v>
          </cell>
          <cell r="D1" t="str">
            <v>培养类型</v>
          </cell>
          <cell r="E1" t="str">
            <v>是否在职
（是/否）</v>
          </cell>
          <cell r="F1" t="str">
            <v>A.思想政治表现
（优秀/合格/不合格）</v>
          </cell>
          <cell r="G1" t="str">
            <v>B.学术（实践）创新能力
（前40%/后60%）</v>
          </cell>
          <cell r="H1" t="str">
            <v>C.体美劳素养
（前40%/后60%）</v>
          </cell>
          <cell r="I1" t="str">
            <v>B和C综合评价结果
（前40%/后60%）</v>
          </cell>
          <cell r="J1" t="str">
            <v>综合素质评价结果
（优秀/合格/不合格）</v>
          </cell>
        </row>
        <row r="2">
          <cell r="B2" t="str">
            <v>12316142</v>
          </cell>
          <cell r="C2" t="str">
            <v>王凯茜</v>
          </cell>
          <cell r="D2" t="str">
            <v>硕博连读</v>
          </cell>
          <cell r="E2" t="str">
            <v>否</v>
          </cell>
          <cell r="F2" t="str">
            <v>优秀</v>
          </cell>
          <cell r="G2" t="str">
            <v>前40%</v>
          </cell>
          <cell r="H2" t="str">
            <v>前40%</v>
          </cell>
          <cell r="I2" t="str">
            <v>前40%</v>
          </cell>
          <cell r="J2" t="str">
            <v>优秀</v>
          </cell>
        </row>
        <row r="3">
          <cell r="B3" t="str">
            <v>12316122</v>
          </cell>
          <cell r="C3" t="str">
            <v>潘亚妮</v>
          </cell>
          <cell r="D3" t="str">
            <v>硕博连读</v>
          </cell>
          <cell r="E3" t="str">
            <v>否</v>
          </cell>
          <cell r="F3" t="str">
            <v>优秀</v>
          </cell>
          <cell r="G3" t="str">
            <v>前40%</v>
          </cell>
          <cell r="H3" t="str">
            <v>前40%</v>
          </cell>
          <cell r="I3" t="str">
            <v>前40%</v>
          </cell>
          <cell r="J3" t="str">
            <v>优秀</v>
          </cell>
        </row>
        <row r="4">
          <cell r="B4" t="str">
            <v>12416099</v>
          </cell>
          <cell r="C4" t="str">
            <v>冯欣宇</v>
          </cell>
          <cell r="D4" t="str">
            <v>硕博连读</v>
          </cell>
          <cell r="E4" t="str">
            <v>否</v>
          </cell>
          <cell r="F4" t="str">
            <v>优秀</v>
          </cell>
          <cell r="G4" t="str">
            <v>前40%</v>
          </cell>
          <cell r="H4" t="str">
            <v>前40%</v>
          </cell>
          <cell r="I4" t="str">
            <v>前40%</v>
          </cell>
          <cell r="J4" t="str">
            <v>优秀</v>
          </cell>
        </row>
        <row r="5">
          <cell r="B5" t="str">
            <v>12216077</v>
          </cell>
          <cell r="C5" t="str">
            <v>倪子鑫</v>
          </cell>
          <cell r="D5" t="str">
            <v>博士生</v>
          </cell>
          <cell r="E5" t="str">
            <v>否</v>
          </cell>
          <cell r="F5" t="str">
            <v>优秀</v>
          </cell>
          <cell r="G5" t="str">
            <v>前40%</v>
          </cell>
          <cell r="H5" t="str">
            <v>前40%</v>
          </cell>
          <cell r="I5" t="str">
            <v>前40%</v>
          </cell>
          <cell r="J5" t="str">
            <v>优秀</v>
          </cell>
        </row>
        <row r="6">
          <cell r="B6" t="str">
            <v>12016067</v>
          </cell>
          <cell r="C6" t="str">
            <v>李寸羽</v>
          </cell>
          <cell r="D6" t="str">
            <v>直接攻博</v>
          </cell>
          <cell r="E6" t="str">
            <v>否</v>
          </cell>
          <cell r="F6" t="str">
            <v>优秀</v>
          </cell>
          <cell r="G6" t="str">
            <v>前40%</v>
          </cell>
          <cell r="H6" t="str">
            <v>前40%</v>
          </cell>
          <cell r="I6" t="str">
            <v>前40%</v>
          </cell>
          <cell r="J6" t="str">
            <v>优秀</v>
          </cell>
        </row>
        <row r="7">
          <cell r="B7" t="str">
            <v>12416094</v>
          </cell>
          <cell r="C7" t="str">
            <v>于昊男</v>
          </cell>
          <cell r="D7" t="str">
            <v>硕博连读</v>
          </cell>
          <cell r="E7" t="str">
            <v>否</v>
          </cell>
          <cell r="F7" t="str">
            <v>优秀</v>
          </cell>
          <cell r="G7" t="str">
            <v>前40%</v>
          </cell>
          <cell r="H7" t="str">
            <v>前40%</v>
          </cell>
          <cell r="I7" t="str">
            <v>前40%</v>
          </cell>
          <cell r="J7" t="str">
            <v>优秀</v>
          </cell>
        </row>
        <row r="8">
          <cell r="B8" t="str">
            <v>12216073</v>
          </cell>
          <cell r="C8" t="str">
            <v>方奇挺</v>
          </cell>
          <cell r="D8" t="str">
            <v>硕博连读</v>
          </cell>
          <cell r="E8" t="str">
            <v>否</v>
          </cell>
          <cell r="F8" t="str">
            <v>优秀</v>
          </cell>
          <cell r="G8" t="str">
            <v>后60%</v>
          </cell>
          <cell r="H8" t="str">
            <v>后60%</v>
          </cell>
          <cell r="I8" t="str">
            <v>前40%</v>
          </cell>
          <cell r="J8" t="str">
            <v>优秀</v>
          </cell>
        </row>
        <row r="9">
          <cell r="B9" t="str">
            <v>12316111</v>
          </cell>
          <cell r="C9" t="str">
            <v>潘泓静</v>
          </cell>
          <cell r="D9" t="str">
            <v>博士生</v>
          </cell>
          <cell r="E9" t="str">
            <v>否</v>
          </cell>
          <cell r="F9" t="str">
            <v>优秀</v>
          </cell>
          <cell r="G9" t="str">
            <v>前40%</v>
          </cell>
          <cell r="H9" t="str">
            <v>前40%</v>
          </cell>
          <cell r="I9" t="str">
            <v>前40%</v>
          </cell>
          <cell r="J9" t="str">
            <v>优秀</v>
          </cell>
        </row>
        <row r="10">
          <cell r="B10" t="str">
            <v>12116074</v>
          </cell>
          <cell r="C10" t="str">
            <v>叶晶晶</v>
          </cell>
          <cell r="D10" t="str">
            <v>直接攻博</v>
          </cell>
          <cell r="E10" t="str">
            <v>否</v>
          </cell>
          <cell r="F10" t="str">
            <v>优秀</v>
          </cell>
          <cell r="G10" t="str">
            <v>前40%</v>
          </cell>
          <cell r="H10" t="str">
            <v>前40%</v>
          </cell>
          <cell r="I10" t="str">
            <v>前40%</v>
          </cell>
          <cell r="J10" t="str">
            <v>优秀</v>
          </cell>
        </row>
        <row r="11">
          <cell r="B11" t="str">
            <v>12216072</v>
          </cell>
          <cell r="C11" t="str">
            <v>谢登超</v>
          </cell>
          <cell r="D11" t="str">
            <v>博士生</v>
          </cell>
          <cell r="E11" t="str">
            <v>否</v>
          </cell>
          <cell r="F11" t="str">
            <v>优秀</v>
          </cell>
          <cell r="G11" t="str">
            <v>前40%</v>
          </cell>
          <cell r="H11" t="str">
            <v>前40%</v>
          </cell>
          <cell r="I11" t="str">
            <v>前40%</v>
          </cell>
          <cell r="J11" t="str">
            <v>优秀</v>
          </cell>
        </row>
        <row r="12">
          <cell r="B12" t="str">
            <v>12416100</v>
          </cell>
          <cell r="C12" t="str">
            <v>严安然</v>
          </cell>
          <cell r="D12" t="str">
            <v>硕博连读</v>
          </cell>
          <cell r="E12" t="str">
            <v>否</v>
          </cell>
          <cell r="F12" t="str">
            <v>优秀</v>
          </cell>
          <cell r="G12" t="str">
            <v>前40%</v>
          </cell>
          <cell r="H12" t="str">
            <v>前40%</v>
          </cell>
          <cell r="I12" t="str">
            <v>前40%</v>
          </cell>
          <cell r="J12" t="str">
            <v>优秀</v>
          </cell>
        </row>
        <row r="13">
          <cell r="B13" t="str">
            <v>12316082</v>
          </cell>
          <cell r="C13" t="str">
            <v>吴轶祺</v>
          </cell>
          <cell r="D13" t="str">
            <v>博士生</v>
          </cell>
          <cell r="E13" t="str">
            <v>否</v>
          </cell>
          <cell r="F13" t="str">
            <v>优秀</v>
          </cell>
          <cell r="G13" t="str">
            <v>后60%</v>
          </cell>
          <cell r="H13" t="str">
            <v>前40%</v>
          </cell>
          <cell r="I13" t="str">
            <v>后60%</v>
          </cell>
          <cell r="J13" t="str">
            <v>合格</v>
          </cell>
        </row>
        <row r="14">
          <cell r="B14" t="str">
            <v>12316011</v>
          </cell>
          <cell r="C14" t="str">
            <v>黎晓湘</v>
          </cell>
          <cell r="D14" t="str">
            <v>硕博连读</v>
          </cell>
          <cell r="E14" t="str">
            <v>否</v>
          </cell>
          <cell r="F14" t="str">
            <v>优秀</v>
          </cell>
          <cell r="G14" t="str">
            <v>后60%</v>
          </cell>
          <cell r="H14" t="str">
            <v>后60%</v>
          </cell>
          <cell r="I14" t="str">
            <v>后60%</v>
          </cell>
          <cell r="J14" t="str">
            <v>合格</v>
          </cell>
        </row>
        <row r="15">
          <cell r="B15" t="str">
            <v>12316116</v>
          </cell>
          <cell r="C15" t="str">
            <v>王永康</v>
          </cell>
          <cell r="D15" t="str">
            <v>硕博连读</v>
          </cell>
          <cell r="E15" t="str">
            <v>否</v>
          </cell>
          <cell r="F15" t="str">
            <v>优秀</v>
          </cell>
          <cell r="G15" t="str">
            <v>后60%</v>
          </cell>
          <cell r="H15" t="str">
            <v>后60%</v>
          </cell>
          <cell r="I15" t="str">
            <v>后60%</v>
          </cell>
          <cell r="J15" t="str">
            <v>合格</v>
          </cell>
        </row>
        <row r="16">
          <cell r="B16" t="str">
            <v>12316035</v>
          </cell>
          <cell r="C16" t="str">
            <v>张政</v>
          </cell>
          <cell r="D16" t="str">
            <v>博士生</v>
          </cell>
          <cell r="E16" t="str">
            <v>否</v>
          </cell>
          <cell r="F16" t="str">
            <v>优秀</v>
          </cell>
          <cell r="G16" t="str">
            <v>前40%</v>
          </cell>
          <cell r="H16" t="str">
            <v>前40%</v>
          </cell>
          <cell r="I16" t="str">
            <v>后60%</v>
          </cell>
          <cell r="J16" t="str">
            <v>合格</v>
          </cell>
        </row>
        <row r="17">
          <cell r="B17" t="str">
            <v>12316081</v>
          </cell>
          <cell r="C17" t="str">
            <v>黄惠慧</v>
          </cell>
          <cell r="D17" t="str">
            <v>直接攻博</v>
          </cell>
          <cell r="E17" t="str">
            <v>否</v>
          </cell>
          <cell r="F17" t="str">
            <v>优秀</v>
          </cell>
          <cell r="G17" t="str">
            <v>后60%</v>
          </cell>
          <cell r="H17" t="str">
            <v>后60%</v>
          </cell>
          <cell r="I17" t="str">
            <v>后60%</v>
          </cell>
          <cell r="J17" t="str">
            <v>合格</v>
          </cell>
        </row>
        <row r="18">
          <cell r="B18" t="str">
            <v>12216076</v>
          </cell>
          <cell r="C18" t="str">
            <v>武珊珊</v>
          </cell>
          <cell r="D18" t="str">
            <v>博士生</v>
          </cell>
          <cell r="E18" t="str">
            <v>是</v>
          </cell>
          <cell r="F18" t="str">
            <v>优秀</v>
          </cell>
          <cell r="G18" t="str">
            <v>后60%</v>
          </cell>
          <cell r="H18" t="str">
            <v>后60%</v>
          </cell>
          <cell r="I18" t="str">
            <v>后60%</v>
          </cell>
          <cell r="J18" t="str">
            <v>合格</v>
          </cell>
        </row>
        <row r="19">
          <cell r="B19" t="str">
            <v>12216079</v>
          </cell>
          <cell r="C19" t="str">
            <v>张雪寒</v>
          </cell>
          <cell r="D19" t="str">
            <v>博士生</v>
          </cell>
          <cell r="E19" t="str">
            <v>是</v>
          </cell>
          <cell r="F19" t="str">
            <v>优秀</v>
          </cell>
          <cell r="G19" t="str">
            <v>后60%</v>
          </cell>
          <cell r="H19" t="str">
            <v>后60%</v>
          </cell>
          <cell r="I19" t="str">
            <v>后60%</v>
          </cell>
          <cell r="J19" t="str">
            <v>合格</v>
          </cell>
        </row>
        <row r="20">
          <cell r="B20" t="str">
            <v>12116072</v>
          </cell>
          <cell r="C20" t="str">
            <v>张雯雯</v>
          </cell>
          <cell r="D20" t="str">
            <v>直接攻博</v>
          </cell>
          <cell r="E20" t="str">
            <v>否</v>
          </cell>
          <cell r="F20" t="str">
            <v>优秀</v>
          </cell>
          <cell r="G20" t="str">
            <v>后60%</v>
          </cell>
          <cell r="H20" t="str">
            <v>后60%</v>
          </cell>
          <cell r="I20" t="str">
            <v>后60%</v>
          </cell>
          <cell r="J20" t="str">
            <v>合格</v>
          </cell>
        </row>
        <row r="21">
          <cell r="B21" t="str">
            <v>12216075</v>
          </cell>
          <cell r="C21" t="str">
            <v>池宁</v>
          </cell>
          <cell r="D21" t="str">
            <v>直接攻博</v>
          </cell>
          <cell r="E21" t="str">
            <v>否</v>
          </cell>
          <cell r="F21" t="str">
            <v>优秀</v>
          </cell>
          <cell r="G21" t="str">
            <v>后60%</v>
          </cell>
          <cell r="H21" t="str">
            <v>后60%</v>
          </cell>
          <cell r="I21" t="str">
            <v>后60%</v>
          </cell>
          <cell r="J21" t="str">
            <v>合格</v>
          </cell>
        </row>
        <row r="22">
          <cell r="B22" t="str">
            <v>12016069</v>
          </cell>
          <cell r="C22" t="str">
            <v>杨雨思</v>
          </cell>
          <cell r="D22" t="str">
            <v>直接攻博</v>
          </cell>
          <cell r="E22" t="str">
            <v>否</v>
          </cell>
          <cell r="F22" t="str">
            <v>优秀</v>
          </cell>
          <cell r="G22" t="str">
            <v>后60%</v>
          </cell>
          <cell r="H22" t="str">
            <v>后60%</v>
          </cell>
          <cell r="I22" t="str">
            <v>后60%</v>
          </cell>
          <cell r="J22" t="str">
            <v>合格</v>
          </cell>
        </row>
        <row r="23">
          <cell r="B23" t="str">
            <v>12116071</v>
          </cell>
          <cell r="C23" t="str">
            <v>王华杰</v>
          </cell>
          <cell r="D23" t="str">
            <v>博士生</v>
          </cell>
          <cell r="E23" t="str">
            <v>否</v>
          </cell>
          <cell r="F23" t="str">
            <v>优秀</v>
          </cell>
          <cell r="G23" t="str">
            <v>后60%</v>
          </cell>
          <cell r="H23" t="str">
            <v>后60%</v>
          </cell>
          <cell r="I23" t="str">
            <v>后60%</v>
          </cell>
          <cell r="J23" t="str">
            <v>合格</v>
          </cell>
        </row>
        <row r="24">
          <cell r="B24" t="str">
            <v>12216078</v>
          </cell>
          <cell r="C24" t="str">
            <v>余月儿</v>
          </cell>
          <cell r="D24" t="str">
            <v>硕博连读</v>
          </cell>
          <cell r="E24" t="str">
            <v>否</v>
          </cell>
          <cell r="F24" t="str">
            <v>优秀</v>
          </cell>
          <cell r="G24" t="str">
            <v>后60%</v>
          </cell>
          <cell r="H24" t="str">
            <v>后60%</v>
          </cell>
          <cell r="I24" t="str">
            <v>后60%</v>
          </cell>
          <cell r="J24" t="str">
            <v>合格</v>
          </cell>
        </row>
        <row r="25">
          <cell r="B25" t="str">
            <v>12416091</v>
          </cell>
          <cell r="C25" t="str">
            <v>潘仟虹</v>
          </cell>
          <cell r="D25" t="str">
            <v>硕博连读</v>
          </cell>
          <cell r="E25" t="str">
            <v>否</v>
          </cell>
          <cell r="F25" t="str">
            <v>优秀</v>
          </cell>
          <cell r="G25" t="str">
            <v>后60%</v>
          </cell>
          <cell r="H25" t="str">
            <v>后60%</v>
          </cell>
          <cell r="I25" t="str">
            <v>后60%</v>
          </cell>
          <cell r="J25" t="str">
            <v>合格</v>
          </cell>
        </row>
        <row r="26">
          <cell r="B26" t="str">
            <v>12416097</v>
          </cell>
          <cell r="C26" t="str">
            <v>施羽萱</v>
          </cell>
          <cell r="D26" t="str">
            <v>硕博连读</v>
          </cell>
          <cell r="E26" t="str">
            <v>否</v>
          </cell>
          <cell r="F26" t="str">
            <v>优秀</v>
          </cell>
          <cell r="G26" t="str">
            <v>后60%</v>
          </cell>
          <cell r="H26" t="str">
            <v>后60%</v>
          </cell>
          <cell r="I26" t="str">
            <v>后60%</v>
          </cell>
          <cell r="J26" t="str">
            <v>合格</v>
          </cell>
        </row>
        <row r="27">
          <cell r="B27" t="str">
            <v>12216074</v>
          </cell>
          <cell r="C27" t="str">
            <v>何盈盈</v>
          </cell>
          <cell r="D27" t="str">
            <v>直接攻博</v>
          </cell>
          <cell r="E27" t="str">
            <v>否</v>
          </cell>
          <cell r="F27" t="str">
            <v>优秀</v>
          </cell>
          <cell r="G27" t="str">
            <v>后60%</v>
          </cell>
          <cell r="H27" t="str">
            <v>后60%</v>
          </cell>
          <cell r="I27" t="str">
            <v>后60%</v>
          </cell>
          <cell r="J27" t="str">
            <v>合格</v>
          </cell>
        </row>
        <row r="28">
          <cell r="B28" t="str">
            <v>22216064</v>
          </cell>
          <cell r="C28" t="str">
            <v>陈蔚</v>
          </cell>
          <cell r="D28" t="str">
            <v>硕士生</v>
          </cell>
          <cell r="E28" t="str">
            <v>否</v>
          </cell>
          <cell r="F28" t="str">
            <v>优秀</v>
          </cell>
          <cell r="G28" t="str">
            <v>前40%</v>
          </cell>
          <cell r="H28" t="str">
            <v>前40%</v>
          </cell>
          <cell r="I28" t="str">
            <v>前40%</v>
          </cell>
          <cell r="J28" t="str">
            <v>优秀</v>
          </cell>
        </row>
        <row r="29">
          <cell r="B29" t="str">
            <v>22216063</v>
          </cell>
          <cell r="C29" t="str">
            <v>杨莹</v>
          </cell>
          <cell r="D29" t="str">
            <v>硕士生</v>
          </cell>
          <cell r="E29" t="str">
            <v>否</v>
          </cell>
          <cell r="F29" t="str">
            <v>优秀</v>
          </cell>
          <cell r="G29" t="str">
            <v>前40%</v>
          </cell>
          <cell r="H29" t="str">
            <v>前40%</v>
          </cell>
          <cell r="I29" t="str">
            <v>前40%</v>
          </cell>
          <cell r="J29" t="str">
            <v>优秀</v>
          </cell>
        </row>
        <row r="30">
          <cell r="B30" t="str">
            <v>22216065</v>
          </cell>
          <cell r="C30" t="str">
            <v>韩紫怡</v>
          </cell>
          <cell r="D30" t="str">
            <v>硕士生</v>
          </cell>
          <cell r="E30" t="str">
            <v>否</v>
          </cell>
          <cell r="F30" t="str">
            <v>优秀</v>
          </cell>
          <cell r="G30" t="str">
            <v>前40%</v>
          </cell>
          <cell r="H30" t="str">
            <v>后60%</v>
          </cell>
          <cell r="I30" t="str">
            <v>前40%</v>
          </cell>
          <cell r="J30" t="str">
            <v>优秀</v>
          </cell>
        </row>
        <row r="31">
          <cell r="B31" t="str">
            <v>22216061</v>
          </cell>
          <cell r="C31" t="str">
            <v>徐畅</v>
          </cell>
          <cell r="D31" t="str">
            <v>硕士生</v>
          </cell>
          <cell r="E31" t="str">
            <v>否</v>
          </cell>
          <cell r="F31" t="str">
            <v>优秀</v>
          </cell>
          <cell r="G31" t="str">
            <v>前40%</v>
          </cell>
          <cell r="H31" t="str">
            <v>后60%</v>
          </cell>
          <cell r="I31" t="str">
            <v>前40%</v>
          </cell>
          <cell r="J31" t="str">
            <v>优秀</v>
          </cell>
        </row>
        <row r="32">
          <cell r="B32" t="str">
            <v>22316054</v>
          </cell>
          <cell r="C32" t="str">
            <v>杨明学</v>
          </cell>
          <cell r="D32" t="str">
            <v>硕士生</v>
          </cell>
          <cell r="E32" t="str">
            <v>否</v>
          </cell>
          <cell r="F32" t="str">
            <v>优秀</v>
          </cell>
          <cell r="G32" t="str">
            <v>后60%</v>
          </cell>
          <cell r="H32" t="str">
            <v>后60%</v>
          </cell>
          <cell r="I32" t="str">
            <v>后60%</v>
          </cell>
          <cell r="J32" t="str">
            <v>合格</v>
          </cell>
        </row>
        <row r="33">
          <cell r="B33" t="str">
            <v>22316055</v>
          </cell>
          <cell r="C33" t="str">
            <v>杨莉</v>
          </cell>
          <cell r="D33" t="str">
            <v>硕士生</v>
          </cell>
          <cell r="E33" t="str">
            <v>否</v>
          </cell>
          <cell r="F33" t="str">
            <v>优秀</v>
          </cell>
          <cell r="G33" t="str">
            <v>前40%</v>
          </cell>
          <cell r="H33" t="str">
            <v>前40%</v>
          </cell>
          <cell r="I33" t="str">
            <v>后60%</v>
          </cell>
          <cell r="J33" t="str">
            <v>合格</v>
          </cell>
        </row>
        <row r="34">
          <cell r="B34" t="str">
            <v>22316059</v>
          </cell>
          <cell r="C34" t="str">
            <v>郑荆蕾</v>
          </cell>
          <cell r="D34" t="str">
            <v>硕士生</v>
          </cell>
          <cell r="E34" t="str">
            <v>否</v>
          </cell>
          <cell r="F34" t="str">
            <v>优秀</v>
          </cell>
          <cell r="G34" t="str">
            <v>后60%</v>
          </cell>
          <cell r="H34" t="str">
            <v>后60%</v>
          </cell>
          <cell r="I34" t="str">
            <v>后60%</v>
          </cell>
          <cell r="J34" t="str">
            <v>合格</v>
          </cell>
        </row>
        <row r="35">
          <cell r="B35" t="str">
            <v>22316058</v>
          </cell>
          <cell r="C35" t="str">
            <v>陈晓甘</v>
          </cell>
          <cell r="D35" t="str">
            <v>硕士生</v>
          </cell>
          <cell r="E35" t="str">
            <v>否</v>
          </cell>
          <cell r="F35" t="str">
            <v>优秀</v>
          </cell>
          <cell r="G35" t="str">
            <v>后60%</v>
          </cell>
          <cell r="H35" t="str">
            <v>后60%</v>
          </cell>
          <cell r="I35" t="str">
            <v>后60%</v>
          </cell>
          <cell r="J35" t="str">
            <v>合格</v>
          </cell>
        </row>
        <row r="36">
          <cell r="B36" t="str">
            <v>22316057</v>
          </cell>
          <cell r="C36" t="str">
            <v>朱瑾</v>
          </cell>
          <cell r="D36" t="str">
            <v>硕士生</v>
          </cell>
          <cell r="E36" t="str">
            <v>否</v>
          </cell>
          <cell r="F36" t="str">
            <v>优秀</v>
          </cell>
          <cell r="G36" t="str">
            <v>后60%</v>
          </cell>
          <cell r="H36" t="str">
            <v>后60%</v>
          </cell>
          <cell r="I36" t="str">
            <v>后60%</v>
          </cell>
          <cell r="J36" t="str">
            <v>合格</v>
          </cell>
        </row>
        <row r="37">
          <cell r="B37" t="str">
            <v>22216062</v>
          </cell>
          <cell r="C37" t="str">
            <v>韩骞欧</v>
          </cell>
          <cell r="D37" t="str">
            <v>硕士生</v>
          </cell>
          <cell r="E37" t="str">
            <v>否</v>
          </cell>
          <cell r="F37" t="str">
            <v>优秀</v>
          </cell>
          <cell r="G37" t="str">
            <v>后60%</v>
          </cell>
          <cell r="H37" t="str">
            <v>后60%</v>
          </cell>
          <cell r="I37" t="str">
            <v>后60%</v>
          </cell>
          <cell r="J37" t="str">
            <v>合格</v>
          </cell>
        </row>
        <row r="38">
          <cell r="B38" t="str">
            <v>22316056</v>
          </cell>
          <cell r="C38" t="str">
            <v>黄兰英</v>
          </cell>
          <cell r="D38" t="str">
            <v>硕士生</v>
          </cell>
          <cell r="E38" t="str">
            <v>否</v>
          </cell>
          <cell r="F38" t="str">
            <v>优秀</v>
          </cell>
          <cell r="G38" t="str">
            <v>后60%</v>
          </cell>
          <cell r="H38" t="str">
            <v>后60%</v>
          </cell>
          <cell r="I38" t="str">
            <v>后60%</v>
          </cell>
          <cell r="J38" t="str">
            <v>合格</v>
          </cell>
        </row>
        <row r="39">
          <cell r="B39" t="str">
            <v>22216228</v>
          </cell>
          <cell r="C39" t="str">
            <v>吕和霖</v>
          </cell>
          <cell r="D39" t="str">
            <v>硕士生</v>
          </cell>
          <cell r="E39" t="str">
            <v>否</v>
          </cell>
          <cell r="F39" t="str">
            <v>优秀</v>
          </cell>
          <cell r="G39" t="str">
            <v>前40%</v>
          </cell>
          <cell r="H39" t="str">
            <v>前40%</v>
          </cell>
          <cell r="I39" t="str">
            <v>前40%</v>
          </cell>
          <cell r="J39" t="str">
            <v>优秀</v>
          </cell>
        </row>
        <row r="40">
          <cell r="B40" t="str">
            <v>22216183</v>
          </cell>
          <cell r="C40" t="str">
            <v>胡佳丽</v>
          </cell>
          <cell r="D40" t="str">
            <v>硕士生</v>
          </cell>
          <cell r="E40" t="str">
            <v>否</v>
          </cell>
          <cell r="F40" t="str">
            <v>优秀</v>
          </cell>
          <cell r="G40" t="str">
            <v>后60%</v>
          </cell>
          <cell r="H40" t="str">
            <v>后60%</v>
          </cell>
          <cell r="I40" t="str">
            <v>前40%</v>
          </cell>
          <cell r="J40" t="str">
            <v>优秀</v>
          </cell>
        </row>
        <row r="41">
          <cell r="B41" t="str">
            <v>22216223</v>
          </cell>
          <cell r="C41" t="str">
            <v>陆璐</v>
          </cell>
          <cell r="D41" t="str">
            <v>硕士生</v>
          </cell>
          <cell r="E41" t="str">
            <v>否</v>
          </cell>
          <cell r="F41" t="str">
            <v>优秀</v>
          </cell>
          <cell r="G41" t="str">
            <v>前40%</v>
          </cell>
          <cell r="H41" t="str">
            <v>前40%</v>
          </cell>
          <cell r="I41" t="str">
            <v>前40%</v>
          </cell>
          <cell r="J41" t="str">
            <v>优秀</v>
          </cell>
        </row>
        <row r="42">
          <cell r="B42" t="str">
            <v>22316117</v>
          </cell>
          <cell r="C42" t="str">
            <v>孙潘洁</v>
          </cell>
          <cell r="D42" t="str">
            <v>硕士生</v>
          </cell>
          <cell r="E42" t="str">
            <v>否</v>
          </cell>
          <cell r="F42" t="str">
            <v>优秀</v>
          </cell>
          <cell r="G42" t="str">
            <v>前40%</v>
          </cell>
          <cell r="H42" t="str">
            <v>前40%</v>
          </cell>
          <cell r="I42" t="str">
            <v>前40%</v>
          </cell>
          <cell r="J42" t="str">
            <v>优秀</v>
          </cell>
        </row>
        <row r="43">
          <cell r="B43" t="str">
            <v>22216185</v>
          </cell>
          <cell r="C43" t="str">
            <v>王静仪</v>
          </cell>
          <cell r="D43" t="str">
            <v>硕士生</v>
          </cell>
          <cell r="E43" t="str">
            <v>否</v>
          </cell>
          <cell r="F43" t="str">
            <v>优秀</v>
          </cell>
          <cell r="G43" t="str">
            <v>前40%</v>
          </cell>
          <cell r="H43" t="str">
            <v>后60%</v>
          </cell>
          <cell r="I43" t="str">
            <v>前40%</v>
          </cell>
          <cell r="J43" t="str">
            <v>优秀</v>
          </cell>
        </row>
        <row r="44">
          <cell r="B44" t="str">
            <v>22316137</v>
          </cell>
          <cell r="C44" t="str">
            <v>黄萌新</v>
          </cell>
          <cell r="D44" t="str">
            <v>硕士生</v>
          </cell>
          <cell r="E44" t="str">
            <v>否</v>
          </cell>
          <cell r="F44" t="str">
            <v>优秀</v>
          </cell>
          <cell r="G44" t="str">
            <v>前40%</v>
          </cell>
          <cell r="H44" t="str">
            <v>前40%</v>
          </cell>
          <cell r="I44" t="str">
            <v>前40%</v>
          </cell>
          <cell r="J44" t="str">
            <v>优秀</v>
          </cell>
        </row>
        <row r="45">
          <cell r="B45" t="str">
            <v>22216186</v>
          </cell>
          <cell r="C45" t="str">
            <v>吴亭波</v>
          </cell>
          <cell r="D45" t="str">
            <v>硕士生</v>
          </cell>
          <cell r="E45" t="str">
            <v>否</v>
          </cell>
          <cell r="F45" t="str">
            <v>优秀</v>
          </cell>
          <cell r="G45" t="str">
            <v>后60%</v>
          </cell>
          <cell r="H45" t="str">
            <v>后60%</v>
          </cell>
          <cell r="I45" t="str">
            <v>前40%</v>
          </cell>
          <cell r="J45" t="str">
            <v>优秀</v>
          </cell>
        </row>
        <row r="46">
          <cell r="B46" t="str">
            <v>22316119</v>
          </cell>
          <cell r="C46" t="str">
            <v>陈佳意</v>
          </cell>
          <cell r="D46" t="str">
            <v>硕士生</v>
          </cell>
          <cell r="E46" t="str">
            <v>否</v>
          </cell>
          <cell r="F46" t="str">
            <v>优秀</v>
          </cell>
          <cell r="G46" t="str">
            <v>前40%</v>
          </cell>
          <cell r="H46" t="str">
            <v>后60%</v>
          </cell>
          <cell r="I46" t="str">
            <v>前40%</v>
          </cell>
          <cell r="J46" t="str">
            <v>优秀</v>
          </cell>
        </row>
        <row r="47">
          <cell r="B47" t="str">
            <v>22216189</v>
          </cell>
          <cell r="C47" t="str">
            <v>杨子贤</v>
          </cell>
          <cell r="D47" t="str">
            <v>硕士生</v>
          </cell>
          <cell r="E47" t="str">
            <v>否</v>
          </cell>
          <cell r="F47" t="str">
            <v>优秀</v>
          </cell>
          <cell r="G47" t="str">
            <v>前40%</v>
          </cell>
          <cell r="H47" t="str">
            <v>前40%</v>
          </cell>
          <cell r="I47" t="str">
            <v>前40%</v>
          </cell>
          <cell r="J47" t="str">
            <v>优秀</v>
          </cell>
        </row>
        <row r="48">
          <cell r="B48" t="str">
            <v>22316222</v>
          </cell>
          <cell r="C48" t="str">
            <v>陈佳滢</v>
          </cell>
          <cell r="D48" t="str">
            <v>硕士生</v>
          </cell>
          <cell r="E48" t="str">
            <v>否</v>
          </cell>
          <cell r="F48" t="str">
            <v>优秀</v>
          </cell>
          <cell r="G48" t="str">
            <v>前40%</v>
          </cell>
          <cell r="H48" t="str">
            <v>前40%</v>
          </cell>
          <cell r="I48" t="str">
            <v>前40%</v>
          </cell>
          <cell r="J48" t="str">
            <v>优秀</v>
          </cell>
        </row>
        <row r="49">
          <cell r="B49" t="str">
            <v>22216226</v>
          </cell>
          <cell r="C49" t="str">
            <v>王乐宇</v>
          </cell>
          <cell r="D49" t="str">
            <v>硕士生</v>
          </cell>
          <cell r="E49" t="str">
            <v>否</v>
          </cell>
          <cell r="F49" t="str">
            <v>优秀</v>
          </cell>
          <cell r="G49" t="str">
            <v>前40%</v>
          </cell>
          <cell r="H49" t="str">
            <v>后60%</v>
          </cell>
          <cell r="I49" t="str">
            <v>后60%</v>
          </cell>
          <cell r="J49" t="str">
            <v>合格</v>
          </cell>
        </row>
        <row r="50">
          <cell r="B50" t="str">
            <v>22316146</v>
          </cell>
          <cell r="C50" t="str">
            <v>王欣欣</v>
          </cell>
          <cell r="D50" t="str">
            <v>硕士生</v>
          </cell>
          <cell r="E50" t="str">
            <v>否</v>
          </cell>
          <cell r="F50" t="str">
            <v>优秀</v>
          </cell>
          <cell r="G50" t="str">
            <v>后60%</v>
          </cell>
          <cell r="H50" t="str">
            <v>前40%</v>
          </cell>
          <cell r="I50" t="str">
            <v>后60%</v>
          </cell>
          <cell r="J50" t="str">
            <v>合格</v>
          </cell>
        </row>
        <row r="51">
          <cell r="B51" t="str">
            <v>22316225</v>
          </cell>
          <cell r="C51" t="str">
            <v>刘韵晴</v>
          </cell>
          <cell r="D51" t="str">
            <v>硕士生</v>
          </cell>
          <cell r="E51" t="str">
            <v>否</v>
          </cell>
          <cell r="F51" t="str">
            <v>优秀</v>
          </cell>
          <cell r="G51" t="str">
            <v>后60%</v>
          </cell>
          <cell r="H51" t="str">
            <v>前40%</v>
          </cell>
          <cell r="I51" t="str">
            <v>后60%</v>
          </cell>
          <cell r="J51" t="str">
            <v>合格</v>
          </cell>
        </row>
        <row r="52">
          <cell r="B52" t="str">
            <v>22316203</v>
          </cell>
          <cell r="C52" t="str">
            <v>李文萱</v>
          </cell>
          <cell r="D52" t="str">
            <v>硕士生</v>
          </cell>
          <cell r="E52" t="str">
            <v>否</v>
          </cell>
          <cell r="F52" t="str">
            <v>优秀</v>
          </cell>
          <cell r="G52" t="str">
            <v>后60%</v>
          </cell>
          <cell r="H52" t="str">
            <v>后60%</v>
          </cell>
          <cell r="I52" t="str">
            <v>后60%</v>
          </cell>
          <cell r="J52" t="str">
            <v>合格</v>
          </cell>
        </row>
        <row r="53">
          <cell r="B53" t="str">
            <v>22216227</v>
          </cell>
          <cell r="C53" t="str">
            <v>王佳薇</v>
          </cell>
          <cell r="D53" t="str">
            <v>硕士生</v>
          </cell>
          <cell r="E53" t="str">
            <v>否</v>
          </cell>
          <cell r="F53" t="str">
            <v>优秀</v>
          </cell>
          <cell r="G53" t="str">
            <v>后60%</v>
          </cell>
          <cell r="H53" t="str">
            <v>前40%</v>
          </cell>
          <cell r="I53" t="str">
            <v>后60%</v>
          </cell>
          <cell r="J53" t="str">
            <v>合格</v>
          </cell>
        </row>
        <row r="54">
          <cell r="B54" t="str">
            <v>22216224</v>
          </cell>
          <cell r="C54" t="str">
            <v>屠琳玥</v>
          </cell>
          <cell r="D54" t="str">
            <v>硕士生</v>
          </cell>
          <cell r="E54" t="str">
            <v>否</v>
          </cell>
          <cell r="F54" t="str">
            <v>优秀</v>
          </cell>
          <cell r="G54" t="str">
            <v>后60%</v>
          </cell>
          <cell r="H54" t="str">
            <v>前40%</v>
          </cell>
          <cell r="I54" t="str">
            <v>后60%</v>
          </cell>
          <cell r="J54" t="str">
            <v>合格</v>
          </cell>
        </row>
        <row r="55">
          <cell r="B55" t="str">
            <v>22216184</v>
          </cell>
          <cell r="C55" t="str">
            <v>徐盈欣</v>
          </cell>
          <cell r="D55" t="str">
            <v>硕士生</v>
          </cell>
          <cell r="E55" t="str">
            <v>否</v>
          </cell>
          <cell r="F55" t="str">
            <v>优秀</v>
          </cell>
          <cell r="G55" t="str">
            <v>后60%</v>
          </cell>
          <cell r="H55" t="str">
            <v>后60%</v>
          </cell>
          <cell r="I55" t="str">
            <v>后60%</v>
          </cell>
          <cell r="J55" t="str">
            <v>合格</v>
          </cell>
        </row>
        <row r="56">
          <cell r="B56" t="str">
            <v>22016172</v>
          </cell>
          <cell r="C56" t="str">
            <v>朱若兰</v>
          </cell>
          <cell r="D56" t="str">
            <v>硕士生</v>
          </cell>
          <cell r="E56" t="str">
            <v>否</v>
          </cell>
          <cell r="F56" t="str">
            <v>优秀</v>
          </cell>
          <cell r="G56" t="str">
            <v>后60%</v>
          </cell>
          <cell r="H56" t="str">
            <v>后60%</v>
          </cell>
          <cell r="I56" t="str">
            <v>后60%</v>
          </cell>
          <cell r="J56" t="str">
            <v>合格</v>
          </cell>
        </row>
        <row r="57">
          <cell r="B57" t="str">
            <v>22216188</v>
          </cell>
          <cell r="C57" t="str">
            <v>曾一乐</v>
          </cell>
          <cell r="D57" t="str">
            <v>硕士生</v>
          </cell>
          <cell r="E57" t="str">
            <v>否</v>
          </cell>
          <cell r="F57" t="str">
            <v>优秀</v>
          </cell>
          <cell r="G57" t="str">
            <v>后60%</v>
          </cell>
          <cell r="H57" t="str">
            <v>后60%</v>
          </cell>
          <cell r="I57" t="str">
            <v>后60%</v>
          </cell>
          <cell r="J57" t="str">
            <v>合格</v>
          </cell>
        </row>
        <row r="58">
          <cell r="B58" t="str">
            <v>22216225</v>
          </cell>
          <cell r="C58" t="str">
            <v>杨洪志远</v>
          </cell>
          <cell r="D58" t="str">
            <v>硕士生</v>
          </cell>
          <cell r="E58" t="str">
            <v>否</v>
          </cell>
          <cell r="F58" t="str">
            <v>优秀</v>
          </cell>
          <cell r="G58" t="str">
            <v>后60%</v>
          </cell>
          <cell r="H58" t="str">
            <v>后60%</v>
          </cell>
          <cell r="I58" t="str">
            <v>后60%</v>
          </cell>
          <cell r="J58" t="str">
            <v>合格</v>
          </cell>
        </row>
        <row r="59">
          <cell r="B59" t="str">
            <v>22316139</v>
          </cell>
          <cell r="C59" t="str">
            <v>高涵清</v>
          </cell>
          <cell r="D59" t="str">
            <v>硕士生</v>
          </cell>
          <cell r="E59" t="str">
            <v>否</v>
          </cell>
          <cell r="F59" t="str">
            <v>优秀</v>
          </cell>
          <cell r="G59" t="str">
            <v>后60%</v>
          </cell>
          <cell r="H59" t="str">
            <v>后60%</v>
          </cell>
          <cell r="I59" t="str">
            <v>后60%</v>
          </cell>
          <cell r="J59" t="str">
            <v>合格</v>
          </cell>
        </row>
        <row r="60">
          <cell r="B60" t="str">
            <v>22316218</v>
          </cell>
          <cell r="C60" t="str">
            <v>李佳丽</v>
          </cell>
          <cell r="D60" t="str">
            <v>硕士生</v>
          </cell>
          <cell r="E60" t="str">
            <v>否</v>
          </cell>
          <cell r="F60" t="str">
            <v>优秀</v>
          </cell>
          <cell r="G60" t="str">
            <v>后60%</v>
          </cell>
          <cell r="H60" t="str">
            <v>后60%</v>
          </cell>
          <cell r="I60" t="str">
            <v>后60%</v>
          </cell>
          <cell r="J60" t="str">
            <v>合格</v>
          </cell>
        </row>
        <row r="61">
          <cell r="B61" t="str">
            <v>22216187</v>
          </cell>
          <cell r="C61" t="str">
            <v>陈玮璇</v>
          </cell>
          <cell r="D61" t="str">
            <v>硕士生</v>
          </cell>
          <cell r="E61" t="str">
            <v>否</v>
          </cell>
          <cell r="F61" t="str">
            <v>优秀</v>
          </cell>
          <cell r="G61" t="str">
            <v>后60%</v>
          </cell>
          <cell r="H61" t="str">
            <v>后60%</v>
          </cell>
          <cell r="I61" t="str">
            <v>后60%</v>
          </cell>
          <cell r="J61" t="str">
            <v>合格</v>
          </cell>
        </row>
        <row r="62">
          <cell r="B62" t="str">
            <v>22316231</v>
          </cell>
          <cell r="C62" t="str">
            <v>吴汪镜</v>
          </cell>
          <cell r="D62" t="str">
            <v>硕士生</v>
          </cell>
          <cell r="E62" t="str">
            <v>否</v>
          </cell>
          <cell r="F62" t="str">
            <v>优秀</v>
          </cell>
          <cell r="G62" t="str">
            <v>后60%</v>
          </cell>
          <cell r="H62" t="str">
            <v>后60%</v>
          </cell>
          <cell r="I62" t="str">
            <v>后60%</v>
          </cell>
          <cell r="J62" t="str">
            <v>合格</v>
          </cell>
        </row>
        <row r="63">
          <cell r="B63" t="str">
            <v>11716058</v>
          </cell>
          <cell r="C63" t="str">
            <v>郑星海</v>
          </cell>
          <cell r="D63" t="str">
            <v>直接攻博</v>
          </cell>
          <cell r="E63" t="str">
            <v>否</v>
          </cell>
          <cell r="F63" t="str">
            <v>优秀</v>
          </cell>
          <cell r="G63" t="str">
            <v>后60%</v>
          </cell>
          <cell r="H63" t="str">
            <v>后60%</v>
          </cell>
          <cell r="I63" t="str">
            <v>后60%</v>
          </cell>
          <cell r="J63" t="str">
            <v>合格</v>
          </cell>
        </row>
        <row r="64">
          <cell r="B64" t="str">
            <v>22016272</v>
          </cell>
          <cell r="C64" t="str">
            <v>陈柏宏</v>
          </cell>
          <cell r="D64" t="str">
            <v>硕士生</v>
          </cell>
          <cell r="E64" t="str">
            <v>否</v>
          </cell>
          <cell r="F64" t="str">
            <v>优秀</v>
          </cell>
          <cell r="G64" t="str">
            <v>后60%</v>
          </cell>
          <cell r="H64" t="str">
            <v>后60%</v>
          </cell>
          <cell r="I64" t="str">
            <v>后60%</v>
          </cell>
          <cell r="J64" t="str">
            <v>合格</v>
          </cell>
        </row>
        <row r="65">
          <cell r="B65" t="str">
            <v>12016042</v>
          </cell>
          <cell r="C65" t="str">
            <v>卞寒晓</v>
          </cell>
          <cell r="D65" t="str">
            <v>直接攻博</v>
          </cell>
          <cell r="E65" t="str">
            <v>否</v>
          </cell>
          <cell r="F65" t="str">
            <v>优秀</v>
          </cell>
          <cell r="G65" t="str">
            <v>前40%</v>
          </cell>
          <cell r="H65" t="str">
            <v>前40%</v>
          </cell>
          <cell r="I65" t="str">
            <v>前40%</v>
          </cell>
          <cell r="J65" t="str">
            <v>优秀</v>
          </cell>
        </row>
        <row r="66">
          <cell r="B66" t="str">
            <v>12216049</v>
          </cell>
          <cell r="C66" t="str">
            <v>陈蕙心</v>
          </cell>
          <cell r="D66" t="str">
            <v>直接攻博</v>
          </cell>
          <cell r="E66" t="str">
            <v>否</v>
          </cell>
          <cell r="F66" t="str">
            <v>优秀</v>
          </cell>
          <cell r="G66" t="str">
            <v>前40%</v>
          </cell>
          <cell r="H66" t="str">
            <v>后60%</v>
          </cell>
          <cell r="I66" t="str">
            <v>前40%</v>
          </cell>
          <cell r="J66" t="str">
            <v>优秀</v>
          </cell>
        </row>
        <row r="67">
          <cell r="B67" t="str">
            <v>22316180</v>
          </cell>
          <cell r="C67" t="str">
            <v>陈帅宇</v>
          </cell>
          <cell r="D67" t="str">
            <v>硕士生</v>
          </cell>
          <cell r="E67" t="str">
            <v>否</v>
          </cell>
          <cell r="F67" t="str">
            <v>优秀</v>
          </cell>
          <cell r="G67" t="str">
            <v>后60%</v>
          </cell>
          <cell r="H67" t="str">
            <v>前40%</v>
          </cell>
          <cell r="I67" t="str">
            <v>前40%</v>
          </cell>
          <cell r="J67" t="str">
            <v>优秀</v>
          </cell>
        </row>
        <row r="68">
          <cell r="B68" t="str">
            <v>22316034</v>
          </cell>
          <cell r="C68" t="str">
            <v>陈艺升</v>
          </cell>
          <cell r="D68" t="str">
            <v>硕士生</v>
          </cell>
          <cell r="E68" t="str">
            <v>否</v>
          </cell>
          <cell r="F68" t="str">
            <v>优秀</v>
          </cell>
          <cell r="G68" t="str">
            <v>后60%</v>
          </cell>
          <cell r="H68" t="str">
            <v>前40%</v>
          </cell>
          <cell r="I68" t="str">
            <v>前40%</v>
          </cell>
          <cell r="J68" t="str">
            <v>优秀</v>
          </cell>
        </row>
        <row r="69">
          <cell r="B69" t="str">
            <v>12016039</v>
          </cell>
          <cell r="C69" t="str">
            <v>陈云义</v>
          </cell>
          <cell r="D69" t="str">
            <v>直接攻博</v>
          </cell>
          <cell r="E69" t="str">
            <v>否</v>
          </cell>
          <cell r="F69" t="str">
            <v>优秀</v>
          </cell>
          <cell r="G69" t="str">
            <v>前40%</v>
          </cell>
          <cell r="H69" t="str">
            <v>前40%</v>
          </cell>
          <cell r="I69" t="str">
            <v>前40%</v>
          </cell>
          <cell r="J69" t="str">
            <v>优秀</v>
          </cell>
        </row>
        <row r="70">
          <cell r="B70" t="str">
            <v>12416104</v>
          </cell>
          <cell r="C70" t="str">
            <v>崔桐灏</v>
          </cell>
          <cell r="D70" t="str">
            <v>硕博连读</v>
          </cell>
          <cell r="E70" t="str">
            <v>否</v>
          </cell>
          <cell r="F70" t="str">
            <v>优秀</v>
          </cell>
          <cell r="G70" t="str">
            <v>后60%</v>
          </cell>
          <cell r="H70" t="str">
            <v>前40%</v>
          </cell>
          <cell r="I70" t="str">
            <v>前40%</v>
          </cell>
          <cell r="J70" t="str">
            <v>优秀</v>
          </cell>
        </row>
        <row r="71">
          <cell r="B71" t="str">
            <v>22316064</v>
          </cell>
          <cell r="C71" t="str">
            <v>崔祥瑞</v>
          </cell>
          <cell r="D71" t="str">
            <v>硕士生</v>
          </cell>
          <cell r="E71" t="str">
            <v>否</v>
          </cell>
          <cell r="F71" t="str">
            <v>优秀</v>
          </cell>
          <cell r="G71" t="str">
            <v>前40%</v>
          </cell>
          <cell r="H71" t="str">
            <v>前40%</v>
          </cell>
          <cell r="I71" t="str">
            <v>前40%</v>
          </cell>
          <cell r="J71" t="str">
            <v>优秀</v>
          </cell>
        </row>
        <row r="72">
          <cell r="B72" t="str">
            <v>12116042</v>
          </cell>
          <cell r="C72" t="str">
            <v>邓子安</v>
          </cell>
          <cell r="D72" t="str">
            <v>直接攻博</v>
          </cell>
          <cell r="E72" t="str">
            <v>否</v>
          </cell>
          <cell r="F72" t="str">
            <v>优秀</v>
          </cell>
          <cell r="G72" t="str">
            <v>前40%</v>
          </cell>
          <cell r="H72" t="str">
            <v>前40%</v>
          </cell>
          <cell r="I72" t="str">
            <v>前40%</v>
          </cell>
          <cell r="J72" t="str">
            <v>优秀</v>
          </cell>
        </row>
        <row r="73">
          <cell r="B73" t="str">
            <v>22316196</v>
          </cell>
          <cell r="C73" t="str">
            <v>高智莹</v>
          </cell>
          <cell r="D73" t="str">
            <v>硕士生</v>
          </cell>
          <cell r="E73" t="str">
            <v>否</v>
          </cell>
          <cell r="F73" t="str">
            <v>优秀</v>
          </cell>
          <cell r="G73" t="str">
            <v>后60%</v>
          </cell>
          <cell r="H73" t="str">
            <v>前40%</v>
          </cell>
          <cell r="I73" t="str">
            <v>前40%</v>
          </cell>
          <cell r="J73" t="str">
            <v>优秀</v>
          </cell>
        </row>
        <row r="74">
          <cell r="B74" t="str">
            <v>22216170</v>
          </cell>
          <cell r="C74" t="str">
            <v>葛永福</v>
          </cell>
          <cell r="D74" t="str">
            <v>硕士生</v>
          </cell>
          <cell r="E74" t="str">
            <v>否</v>
          </cell>
          <cell r="F74" t="str">
            <v>优秀</v>
          </cell>
          <cell r="G74" t="str">
            <v>后60%</v>
          </cell>
          <cell r="H74" t="str">
            <v>前40%</v>
          </cell>
          <cell r="I74" t="str">
            <v>前40%</v>
          </cell>
          <cell r="J74" t="str">
            <v>优秀</v>
          </cell>
        </row>
        <row r="75">
          <cell r="B75" t="str">
            <v>12116034</v>
          </cell>
          <cell r="C75" t="str">
            <v>韩庆远</v>
          </cell>
          <cell r="D75" t="str">
            <v>直接攻博</v>
          </cell>
          <cell r="E75" t="str">
            <v>否</v>
          </cell>
          <cell r="F75" t="str">
            <v>优秀</v>
          </cell>
          <cell r="G75" t="str">
            <v>前40%</v>
          </cell>
          <cell r="H75" t="str">
            <v>前40%</v>
          </cell>
          <cell r="I75" t="str">
            <v>前40%</v>
          </cell>
          <cell r="J75" t="str">
            <v>优秀</v>
          </cell>
        </row>
        <row r="76">
          <cell r="B76" t="str">
            <v>22316193</v>
          </cell>
          <cell r="C76" t="str">
            <v>何雪琦</v>
          </cell>
          <cell r="D76" t="str">
            <v>硕士生</v>
          </cell>
          <cell r="E76" t="str">
            <v>否</v>
          </cell>
          <cell r="F76" t="str">
            <v>优秀</v>
          </cell>
          <cell r="G76" t="str">
            <v>后60%</v>
          </cell>
          <cell r="H76" t="str">
            <v>前40%</v>
          </cell>
          <cell r="I76" t="str">
            <v>前40%</v>
          </cell>
          <cell r="J76" t="str">
            <v>优秀</v>
          </cell>
        </row>
        <row r="77">
          <cell r="B77" t="str">
            <v>12016037</v>
          </cell>
          <cell r="C77" t="str">
            <v>黄艺清</v>
          </cell>
          <cell r="D77" t="str">
            <v>直接攻博</v>
          </cell>
          <cell r="E77" t="str">
            <v>否</v>
          </cell>
          <cell r="F77" t="str">
            <v>优秀</v>
          </cell>
          <cell r="G77" t="str">
            <v>前40%</v>
          </cell>
          <cell r="H77" t="str">
            <v>后60%</v>
          </cell>
          <cell r="I77" t="str">
            <v>前40%</v>
          </cell>
          <cell r="J77" t="str">
            <v>优秀</v>
          </cell>
        </row>
        <row r="78">
          <cell r="B78" t="str">
            <v>12116039</v>
          </cell>
          <cell r="C78" t="str">
            <v>贾浩然</v>
          </cell>
          <cell r="D78" t="str">
            <v>博士生</v>
          </cell>
          <cell r="E78" t="str">
            <v>否</v>
          </cell>
          <cell r="F78" t="str">
            <v>优秀</v>
          </cell>
          <cell r="G78" t="str">
            <v>前40%</v>
          </cell>
          <cell r="H78" t="str">
            <v>后60%</v>
          </cell>
          <cell r="I78" t="str">
            <v>前40%</v>
          </cell>
          <cell r="J78" t="str">
            <v>优秀</v>
          </cell>
        </row>
        <row r="79">
          <cell r="B79" t="str">
            <v>12216047</v>
          </cell>
          <cell r="C79" t="str">
            <v>靳嘉悦</v>
          </cell>
          <cell r="D79" t="str">
            <v>直接攻博</v>
          </cell>
          <cell r="E79" t="str">
            <v>否</v>
          </cell>
          <cell r="F79" t="str">
            <v>优秀</v>
          </cell>
          <cell r="G79" t="str">
            <v>前40%</v>
          </cell>
          <cell r="H79" t="str">
            <v>前40%</v>
          </cell>
          <cell r="I79" t="str">
            <v>前40%</v>
          </cell>
          <cell r="J79" t="str">
            <v>优秀</v>
          </cell>
        </row>
        <row r="80">
          <cell r="B80" t="str">
            <v>22316223</v>
          </cell>
          <cell r="C80" t="str">
            <v>赖以晨</v>
          </cell>
          <cell r="D80" t="str">
            <v>硕士生</v>
          </cell>
          <cell r="E80" t="str">
            <v>否</v>
          </cell>
          <cell r="F80" t="str">
            <v>优秀</v>
          </cell>
          <cell r="G80" t="str">
            <v>后60%</v>
          </cell>
          <cell r="H80" t="str">
            <v>前40%</v>
          </cell>
          <cell r="I80" t="str">
            <v>前40%</v>
          </cell>
          <cell r="J80" t="str">
            <v>优秀</v>
          </cell>
        </row>
        <row r="81">
          <cell r="B81" t="str">
            <v>22216169</v>
          </cell>
          <cell r="C81" t="str">
            <v>兰苏情</v>
          </cell>
          <cell r="D81" t="str">
            <v>硕士生</v>
          </cell>
          <cell r="E81" t="str">
            <v>否</v>
          </cell>
          <cell r="F81" t="str">
            <v>优秀</v>
          </cell>
          <cell r="G81" t="str">
            <v>前40%</v>
          </cell>
          <cell r="H81" t="str">
            <v>前40%</v>
          </cell>
          <cell r="I81" t="str">
            <v>前40%</v>
          </cell>
          <cell r="J81" t="str">
            <v>优秀</v>
          </cell>
        </row>
        <row r="82">
          <cell r="B82" t="str">
            <v>12416064</v>
          </cell>
          <cell r="C82" t="str">
            <v>李寅春</v>
          </cell>
          <cell r="D82" t="str">
            <v>硕博连读</v>
          </cell>
          <cell r="E82" t="str">
            <v>否</v>
          </cell>
          <cell r="F82" t="str">
            <v>优秀</v>
          </cell>
          <cell r="G82" t="str">
            <v>前40%</v>
          </cell>
          <cell r="H82" t="str">
            <v>前40%</v>
          </cell>
          <cell r="I82" t="str">
            <v>前40%</v>
          </cell>
          <cell r="J82" t="str">
            <v>优秀</v>
          </cell>
        </row>
        <row r="83">
          <cell r="B83" t="str">
            <v>22216171</v>
          </cell>
          <cell r="C83" t="str">
            <v>李忠仁</v>
          </cell>
          <cell r="D83" t="str">
            <v>硕士生</v>
          </cell>
          <cell r="E83" t="str">
            <v>否</v>
          </cell>
          <cell r="F83" t="str">
            <v>优秀</v>
          </cell>
          <cell r="G83" t="str">
            <v>前40%</v>
          </cell>
          <cell r="H83" t="str">
            <v>后60%</v>
          </cell>
          <cell r="I83" t="str">
            <v>前40%</v>
          </cell>
          <cell r="J83" t="str">
            <v>优秀</v>
          </cell>
        </row>
        <row r="84">
          <cell r="B84" t="str">
            <v>12016038</v>
          </cell>
          <cell r="C84" t="str">
            <v>梁姣娇</v>
          </cell>
          <cell r="D84" t="str">
            <v>直接攻博</v>
          </cell>
          <cell r="E84" t="str">
            <v>否</v>
          </cell>
          <cell r="F84" t="str">
            <v>优秀</v>
          </cell>
          <cell r="G84" t="str">
            <v>前40%</v>
          </cell>
          <cell r="H84" t="str">
            <v>前40%</v>
          </cell>
          <cell r="I84" t="str">
            <v>前40%</v>
          </cell>
          <cell r="J84" t="str">
            <v>优秀</v>
          </cell>
        </row>
        <row r="85">
          <cell r="B85" t="str">
            <v>12216052</v>
          </cell>
          <cell r="C85" t="str">
            <v>梁玲</v>
          </cell>
          <cell r="D85" t="str">
            <v>硕博连读</v>
          </cell>
          <cell r="E85" t="str">
            <v>否</v>
          </cell>
          <cell r="F85" t="str">
            <v>优秀</v>
          </cell>
          <cell r="G85" t="str">
            <v>前40%</v>
          </cell>
          <cell r="H85" t="str">
            <v>前40%</v>
          </cell>
          <cell r="I85" t="str">
            <v>前40%</v>
          </cell>
          <cell r="J85" t="str">
            <v>优秀</v>
          </cell>
        </row>
        <row r="86">
          <cell r="B86" t="str">
            <v>12116037</v>
          </cell>
          <cell r="C86" t="str">
            <v>刘梦斐</v>
          </cell>
          <cell r="D86" t="str">
            <v>直接攻博</v>
          </cell>
          <cell r="E86" t="str">
            <v>否</v>
          </cell>
          <cell r="F86" t="str">
            <v>优秀</v>
          </cell>
          <cell r="G86" t="str">
            <v>后60%</v>
          </cell>
          <cell r="H86" t="str">
            <v>前40%</v>
          </cell>
          <cell r="I86" t="str">
            <v>前40%</v>
          </cell>
          <cell r="J86" t="str">
            <v>优秀</v>
          </cell>
        </row>
        <row r="87">
          <cell r="B87" t="str">
            <v>22316036</v>
          </cell>
          <cell r="C87" t="str">
            <v>刘益博</v>
          </cell>
          <cell r="D87" t="str">
            <v>硕士生</v>
          </cell>
          <cell r="E87" t="str">
            <v>否</v>
          </cell>
          <cell r="F87" t="str">
            <v>优秀</v>
          </cell>
          <cell r="G87" t="str">
            <v>后60%</v>
          </cell>
          <cell r="H87" t="str">
            <v>前40%</v>
          </cell>
          <cell r="I87" t="str">
            <v>前40%</v>
          </cell>
          <cell r="J87" t="str">
            <v>优秀</v>
          </cell>
        </row>
        <row r="88">
          <cell r="B88" t="str">
            <v>22216043</v>
          </cell>
          <cell r="C88" t="str">
            <v>卢悦琴</v>
          </cell>
          <cell r="D88" t="str">
            <v>硕士生</v>
          </cell>
          <cell r="E88" t="str">
            <v>否</v>
          </cell>
          <cell r="F88" t="str">
            <v>优秀</v>
          </cell>
          <cell r="G88" t="str">
            <v>后60%</v>
          </cell>
          <cell r="H88" t="str">
            <v>前40%</v>
          </cell>
          <cell r="I88" t="str">
            <v>前40%</v>
          </cell>
          <cell r="J88" t="str">
            <v>优秀</v>
          </cell>
        </row>
        <row r="89">
          <cell r="B89" t="str">
            <v>22216044</v>
          </cell>
          <cell r="C89" t="str">
            <v>马含冰</v>
          </cell>
          <cell r="D89" t="str">
            <v>硕士生</v>
          </cell>
          <cell r="E89" t="str">
            <v>否</v>
          </cell>
          <cell r="F89" t="str">
            <v>优秀</v>
          </cell>
          <cell r="G89" t="str">
            <v>后60%</v>
          </cell>
          <cell r="H89" t="str">
            <v>前40%</v>
          </cell>
          <cell r="I89" t="str">
            <v>前40%</v>
          </cell>
          <cell r="J89" t="str">
            <v>优秀</v>
          </cell>
        </row>
        <row r="90">
          <cell r="B90" t="str">
            <v>22316212</v>
          </cell>
          <cell r="C90" t="str">
            <v>聂冰倩</v>
          </cell>
          <cell r="D90" t="str">
            <v>硕士生</v>
          </cell>
          <cell r="E90" t="str">
            <v>否</v>
          </cell>
          <cell r="F90" t="str">
            <v>优秀</v>
          </cell>
          <cell r="G90" t="str">
            <v>前40%</v>
          </cell>
          <cell r="H90" t="str">
            <v>前40%</v>
          </cell>
          <cell r="I90" t="str">
            <v>前40%</v>
          </cell>
          <cell r="J90" t="str">
            <v>优秀</v>
          </cell>
        </row>
        <row r="91">
          <cell r="B91" t="str">
            <v>12116050</v>
          </cell>
          <cell r="C91" t="str">
            <v>潘辰</v>
          </cell>
          <cell r="D91" t="str">
            <v>博士生</v>
          </cell>
          <cell r="E91" t="str">
            <v>否</v>
          </cell>
          <cell r="F91" t="str">
            <v>优秀</v>
          </cell>
          <cell r="G91" t="str">
            <v>前40%</v>
          </cell>
          <cell r="H91" t="str">
            <v>后60%</v>
          </cell>
          <cell r="I91" t="str">
            <v>前40%</v>
          </cell>
          <cell r="J91" t="str">
            <v>优秀</v>
          </cell>
        </row>
        <row r="92">
          <cell r="B92" t="str">
            <v>12116048</v>
          </cell>
          <cell r="C92" t="str">
            <v>钱佳斐</v>
          </cell>
          <cell r="D92" t="str">
            <v>直接攻博</v>
          </cell>
          <cell r="E92" t="str">
            <v>否</v>
          </cell>
          <cell r="F92" t="str">
            <v>优秀</v>
          </cell>
          <cell r="G92" t="str">
            <v>前40%</v>
          </cell>
          <cell r="H92" t="str">
            <v>后60%</v>
          </cell>
          <cell r="I92" t="str">
            <v>前40%</v>
          </cell>
          <cell r="J92" t="str">
            <v>优秀</v>
          </cell>
        </row>
        <row r="93">
          <cell r="B93" t="str">
            <v>22216212</v>
          </cell>
          <cell r="C93" t="str">
            <v>秦自强</v>
          </cell>
          <cell r="D93" t="str">
            <v>硕士生</v>
          </cell>
          <cell r="E93" t="str">
            <v>否</v>
          </cell>
          <cell r="F93" t="str">
            <v>优秀</v>
          </cell>
          <cell r="G93" t="str">
            <v>后60%</v>
          </cell>
          <cell r="H93" t="str">
            <v>前40%</v>
          </cell>
          <cell r="I93" t="str">
            <v>前40%</v>
          </cell>
          <cell r="J93" t="str">
            <v>优秀</v>
          </cell>
        </row>
        <row r="94">
          <cell r="B94" t="str">
            <v>22316125</v>
          </cell>
          <cell r="C94" t="str">
            <v>沈欣雨</v>
          </cell>
          <cell r="D94" t="str">
            <v>硕士生</v>
          </cell>
          <cell r="E94" t="str">
            <v>否</v>
          </cell>
          <cell r="F94" t="str">
            <v>优秀</v>
          </cell>
          <cell r="G94" t="str">
            <v>后60%</v>
          </cell>
          <cell r="H94" t="str">
            <v>前40%</v>
          </cell>
          <cell r="I94" t="str">
            <v>前40%</v>
          </cell>
          <cell r="J94" t="str">
            <v>优秀</v>
          </cell>
        </row>
        <row r="95">
          <cell r="B95" t="str">
            <v>22316199</v>
          </cell>
          <cell r="C95" t="str">
            <v>石雯静</v>
          </cell>
          <cell r="D95" t="str">
            <v>硕士生</v>
          </cell>
          <cell r="E95" t="str">
            <v>否</v>
          </cell>
          <cell r="F95" t="str">
            <v>优秀</v>
          </cell>
          <cell r="G95" t="str">
            <v>前40%</v>
          </cell>
          <cell r="H95" t="str">
            <v>前40%</v>
          </cell>
          <cell r="I95" t="str">
            <v>前40%</v>
          </cell>
          <cell r="J95" t="str">
            <v>优秀</v>
          </cell>
        </row>
        <row r="96">
          <cell r="B96" t="str">
            <v>12316025</v>
          </cell>
          <cell r="C96" t="str">
            <v>苏奕柯</v>
          </cell>
          <cell r="D96" t="str">
            <v>硕博连读</v>
          </cell>
          <cell r="E96" t="str">
            <v>否</v>
          </cell>
          <cell r="F96" t="str">
            <v>优秀</v>
          </cell>
          <cell r="G96" t="str">
            <v>前40%</v>
          </cell>
          <cell r="H96" t="str">
            <v>后60%</v>
          </cell>
          <cell r="I96" t="str">
            <v>前40%</v>
          </cell>
          <cell r="J96" t="str">
            <v>优秀</v>
          </cell>
        </row>
        <row r="97">
          <cell r="B97" t="str">
            <v>22316228</v>
          </cell>
          <cell r="C97" t="str">
            <v>苏颖媛</v>
          </cell>
          <cell r="D97" t="str">
            <v>硕士生</v>
          </cell>
          <cell r="E97" t="str">
            <v>否</v>
          </cell>
          <cell r="F97" t="str">
            <v>优秀</v>
          </cell>
          <cell r="G97" t="str">
            <v>前40%</v>
          </cell>
          <cell r="H97" t="str">
            <v>前40%</v>
          </cell>
          <cell r="I97" t="str">
            <v>前40%</v>
          </cell>
          <cell r="J97" t="str">
            <v>优秀</v>
          </cell>
        </row>
        <row r="98">
          <cell r="B98" t="str">
            <v>22316158</v>
          </cell>
          <cell r="C98" t="str">
            <v>孙柯欣</v>
          </cell>
          <cell r="D98" t="str">
            <v>硕士生</v>
          </cell>
          <cell r="E98" t="str">
            <v>否</v>
          </cell>
          <cell r="F98" t="str">
            <v>优秀</v>
          </cell>
          <cell r="G98" t="str">
            <v>前40%</v>
          </cell>
          <cell r="H98" t="str">
            <v>前40%</v>
          </cell>
          <cell r="I98" t="str">
            <v>前40%</v>
          </cell>
          <cell r="J98" t="str">
            <v>优秀</v>
          </cell>
        </row>
        <row r="99">
          <cell r="B99" t="str">
            <v>22216167</v>
          </cell>
          <cell r="C99" t="str">
            <v>孙情情</v>
          </cell>
          <cell r="D99" t="str">
            <v>硕士生</v>
          </cell>
          <cell r="E99" t="str">
            <v>否</v>
          </cell>
          <cell r="F99" t="str">
            <v>优秀</v>
          </cell>
          <cell r="G99" t="str">
            <v>前40%</v>
          </cell>
          <cell r="H99" t="str">
            <v>前40%</v>
          </cell>
          <cell r="I99" t="str">
            <v>前40%</v>
          </cell>
          <cell r="J99" t="str">
            <v>优秀</v>
          </cell>
        </row>
        <row r="100">
          <cell r="B100" t="str">
            <v>12316123</v>
          </cell>
          <cell r="C100" t="str">
            <v>孙艳艳</v>
          </cell>
          <cell r="D100" t="str">
            <v>硕博连读</v>
          </cell>
          <cell r="E100" t="str">
            <v>否</v>
          </cell>
          <cell r="F100" t="str">
            <v>优秀</v>
          </cell>
          <cell r="G100" t="str">
            <v>前40%</v>
          </cell>
          <cell r="H100" t="str">
            <v>后60%</v>
          </cell>
          <cell r="I100" t="str">
            <v>前40%</v>
          </cell>
          <cell r="J100" t="str">
            <v>优秀</v>
          </cell>
        </row>
        <row r="101">
          <cell r="B101" t="str">
            <v>22216162</v>
          </cell>
          <cell r="C101" t="str">
            <v>谭浩瀚</v>
          </cell>
          <cell r="D101" t="str">
            <v>硕士生</v>
          </cell>
          <cell r="E101" t="str">
            <v>否</v>
          </cell>
          <cell r="F101" t="str">
            <v>优秀</v>
          </cell>
          <cell r="G101" t="str">
            <v>后60%</v>
          </cell>
          <cell r="H101" t="str">
            <v>前40%</v>
          </cell>
          <cell r="I101" t="str">
            <v>前40%</v>
          </cell>
          <cell r="J101" t="str">
            <v>优秀</v>
          </cell>
        </row>
        <row r="102">
          <cell r="B102" t="str">
            <v>12316047</v>
          </cell>
          <cell r="C102" t="str">
            <v>遆永瑞</v>
          </cell>
          <cell r="D102" t="str">
            <v>博士生</v>
          </cell>
          <cell r="E102" t="str">
            <v>否</v>
          </cell>
          <cell r="F102" t="str">
            <v>优秀</v>
          </cell>
          <cell r="G102" t="str">
            <v>前40%</v>
          </cell>
          <cell r="H102" t="str">
            <v>后60%</v>
          </cell>
          <cell r="I102" t="str">
            <v>前40%</v>
          </cell>
          <cell r="J102" t="str">
            <v>优秀</v>
          </cell>
        </row>
        <row r="103">
          <cell r="B103" t="str">
            <v>12216053</v>
          </cell>
          <cell r="C103" t="str">
            <v>王露</v>
          </cell>
          <cell r="D103" t="str">
            <v>硕博连读</v>
          </cell>
          <cell r="E103" t="str">
            <v>否</v>
          </cell>
          <cell r="F103" t="str">
            <v>优秀</v>
          </cell>
          <cell r="G103" t="str">
            <v>前40%</v>
          </cell>
          <cell r="H103" t="str">
            <v>后60%</v>
          </cell>
          <cell r="I103" t="str">
            <v>前40%</v>
          </cell>
          <cell r="J103" t="str">
            <v>优秀</v>
          </cell>
        </row>
        <row r="104">
          <cell r="B104" t="str">
            <v>12316119</v>
          </cell>
          <cell r="C104" t="str">
            <v>吴璐璐</v>
          </cell>
          <cell r="D104" t="str">
            <v>直接攻博</v>
          </cell>
          <cell r="E104" t="str">
            <v>否</v>
          </cell>
          <cell r="F104" t="str">
            <v>优秀</v>
          </cell>
          <cell r="G104" t="str">
            <v>后60%</v>
          </cell>
          <cell r="H104" t="str">
            <v>前40%</v>
          </cell>
          <cell r="I104" t="str">
            <v>前40%</v>
          </cell>
          <cell r="J104" t="str">
            <v>优秀</v>
          </cell>
        </row>
        <row r="105">
          <cell r="B105" t="str">
            <v>12316018</v>
          </cell>
          <cell r="C105" t="str">
            <v>吴曼茜</v>
          </cell>
          <cell r="D105" t="str">
            <v>硕博连读</v>
          </cell>
          <cell r="E105" t="str">
            <v>否</v>
          </cell>
          <cell r="F105" t="str">
            <v>优秀</v>
          </cell>
          <cell r="G105" t="str">
            <v>前40%</v>
          </cell>
          <cell r="H105" t="str">
            <v>后60%</v>
          </cell>
          <cell r="I105" t="str">
            <v>前40%</v>
          </cell>
          <cell r="J105" t="str">
            <v>优秀</v>
          </cell>
        </row>
        <row r="106">
          <cell r="B106" t="str">
            <v>22316060</v>
          </cell>
          <cell r="C106" t="str">
            <v>吴旭斌</v>
          </cell>
          <cell r="D106" t="str">
            <v>硕士生</v>
          </cell>
          <cell r="E106" t="str">
            <v>否</v>
          </cell>
          <cell r="F106" t="str">
            <v>优秀</v>
          </cell>
          <cell r="G106" t="str">
            <v>后60%</v>
          </cell>
          <cell r="H106" t="str">
            <v>前40%</v>
          </cell>
          <cell r="I106" t="str">
            <v>前40%</v>
          </cell>
          <cell r="J106" t="str">
            <v>优秀</v>
          </cell>
        </row>
        <row r="107">
          <cell r="B107" t="str">
            <v>12316124</v>
          </cell>
          <cell r="C107" t="str">
            <v>杨涵</v>
          </cell>
          <cell r="D107" t="str">
            <v>硕博连读</v>
          </cell>
          <cell r="E107" t="str">
            <v>否</v>
          </cell>
          <cell r="F107" t="str">
            <v>优秀</v>
          </cell>
          <cell r="G107" t="str">
            <v>前40%</v>
          </cell>
          <cell r="H107" t="str">
            <v>后60%</v>
          </cell>
          <cell r="I107" t="str">
            <v>前40%</v>
          </cell>
          <cell r="J107" t="str">
            <v>优秀</v>
          </cell>
        </row>
        <row r="108">
          <cell r="B108" t="str">
            <v>12116040</v>
          </cell>
          <cell r="C108" t="str">
            <v>杨属林</v>
          </cell>
          <cell r="D108" t="str">
            <v>直接攻博</v>
          </cell>
          <cell r="E108" t="str">
            <v>否</v>
          </cell>
          <cell r="F108" t="str">
            <v>优秀</v>
          </cell>
          <cell r="G108" t="str">
            <v>前40%</v>
          </cell>
          <cell r="H108" t="str">
            <v>后60%</v>
          </cell>
          <cell r="I108" t="str">
            <v>前40%</v>
          </cell>
          <cell r="J108" t="str">
            <v>优秀</v>
          </cell>
        </row>
        <row r="109">
          <cell r="B109" t="str">
            <v>22216033</v>
          </cell>
          <cell r="C109" t="str">
            <v>杨婉怡</v>
          </cell>
          <cell r="D109" t="str">
            <v>硕士生</v>
          </cell>
          <cell r="E109" t="str">
            <v>否</v>
          </cell>
          <cell r="F109" t="str">
            <v>优秀</v>
          </cell>
          <cell r="G109" t="str">
            <v>后60%</v>
          </cell>
          <cell r="H109" t="str">
            <v>前40%</v>
          </cell>
          <cell r="I109" t="str">
            <v>前40%</v>
          </cell>
          <cell r="J109" t="str">
            <v>优秀</v>
          </cell>
        </row>
        <row r="110">
          <cell r="B110" t="str">
            <v>12216048</v>
          </cell>
          <cell r="C110" t="str">
            <v>杨梓萌</v>
          </cell>
          <cell r="D110" t="str">
            <v>直接攻博</v>
          </cell>
          <cell r="E110" t="str">
            <v>否</v>
          </cell>
          <cell r="F110" t="str">
            <v>优秀</v>
          </cell>
          <cell r="G110" t="str">
            <v>前40%</v>
          </cell>
          <cell r="H110" t="str">
            <v>前40%</v>
          </cell>
          <cell r="I110" t="str">
            <v>前40%</v>
          </cell>
          <cell r="J110" t="str">
            <v>优秀</v>
          </cell>
        </row>
        <row r="111">
          <cell r="B111" t="str">
            <v>22216041</v>
          </cell>
          <cell r="C111" t="str">
            <v>尤文雯</v>
          </cell>
          <cell r="D111" t="str">
            <v>硕士生</v>
          </cell>
          <cell r="E111" t="str">
            <v>否</v>
          </cell>
          <cell r="F111" t="str">
            <v>优秀</v>
          </cell>
          <cell r="G111" t="str">
            <v>后60%</v>
          </cell>
          <cell r="H111" t="str">
            <v>前40%</v>
          </cell>
          <cell r="I111" t="str">
            <v>前40%</v>
          </cell>
          <cell r="J111" t="str">
            <v>优秀</v>
          </cell>
        </row>
        <row r="112">
          <cell r="B112" t="str">
            <v>22216042</v>
          </cell>
          <cell r="C112" t="str">
            <v>詹哲栋</v>
          </cell>
          <cell r="D112" t="str">
            <v>硕士生</v>
          </cell>
          <cell r="E112" t="str">
            <v>否</v>
          </cell>
          <cell r="F112" t="str">
            <v>优秀</v>
          </cell>
          <cell r="G112" t="str">
            <v>后60%</v>
          </cell>
          <cell r="H112" t="str">
            <v>前40%</v>
          </cell>
          <cell r="I112" t="str">
            <v>前40%</v>
          </cell>
          <cell r="J112" t="str">
            <v>优秀</v>
          </cell>
        </row>
        <row r="113">
          <cell r="B113" t="str">
            <v>22316063</v>
          </cell>
          <cell r="C113" t="str">
            <v>张康驰</v>
          </cell>
          <cell r="D113" t="str">
            <v>硕士生</v>
          </cell>
          <cell r="E113" t="str">
            <v>否</v>
          </cell>
          <cell r="F113" t="str">
            <v>优秀</v>
          </cell>
          <cell r="G113" t="str">
            <v>后60%</v>
          </cell>
          <cell r="H113" t="str">
            <v>前40%</v>
          </cell>
          <cell r="I113" t="str">
            <v>前40%</v>
          </cell>
          <cell r="J113" t="str">
            <v>优秀</v>
          </cell>
        </row>
        <row r="114">
          <cell r="B114" t="str">
            <v>12216046</v>
          </cell>
          <cell r="C114" t="str">
            <v>张可煜</v>
          </cell>
          <cell r="D114" t="str">
            <v>直接攻博</v>
          </cell>
          <cell r="E114" t="str">
            <v>否</v>
          </cell>
          <cell r="F114" t="str">
            <v>优秀</v>
          </cell>
          <cell r="G114" t="str">
            <v>后60%</v>
          </cell>
          <cell r="H114" t="str">
            <v>前40%</v>
          </cell>
          <cell r="I114" t="str">
            <v>前40%</v>
          </cell>
          <cell r="J114" t="str">
            <v>优秀</v>
          </cell>
        </row>
        <row r="115">
          <cell r="B115" t="str">
            <v>12316001</v>
          </cell>
          <cell r="C115" t="str">
            <v>张蔓蔓</v>
          </cell>
          <cell r="D115" t="str">
            <v>硕博连读</v>
          </cell>
          <cell r="E115" t="str">
            <v>否</v>
          </cell>
          <cell r="F115" t="str">
            <v>优秀</v>
          </cell>
          <cell r="G115" t="str">
            <v>前40%</v>
          </cell>
          <cell r="H115" t="str">
            <v>后60%</v>
          </cell>
          <cell r="I115" t="str">
            <v>前40%</v>
          </cell>
          <cell r="J115" t="str">
            <v>优秀</v>
          </cell>
        </row>
        <row r="116">
          <cell r="B116" t="str">
            <v>12316009</v>
          </cell>
          <cell r="C116" t="str">
            <v>张芮宁</v>
          </cell>
          <cell r="D116" t="str">
            <v>硕博连读</v>
          </cell>
          <cell r="E116" t="str">
            <v>否</v>
          </cell>
          <cell r="F116" t="str">
            <v>优秀</v>
          </cell>
          <cell r="G116" t="str">
            <v>前40%</v>
          </cell>
          <cell r="H116" t="str">
            <v>前40%</v>
          </cell>
          <cell r="I116" t="str">
            <v>前40%</v>
          </cell>
          <cell r="J116" t="str">
            <v>优秀</v>
          </cell>
        </row>
        <row r="117">
          <cell r="B117" t="str">
            <v>22216161</v>
          </cell>
          <cell r="C117" t="str">
            <v>张学敏</v>
          </cell>
          <cell r="D117" t="str">
            <v>硕士生</v>
          </cell>
          <cell r="E117" t="str">
            <v>否</v>
          </cell>
          <cell r="F117" t="str">
            <v>优秀</v>
          </cell>
          <cell r="G117" t="str">
            <v>后60%</v>
          </cell>
          <cell r="H117" t="str">
            <v>前40%</v>
          </cell>
          <cell r="I117" t="str">
            <v>前40%</v>
          </cell>
          <cell r="J117" t="str">
            <v>优秀</v>
          </cell>
        </row>
        <row r="118">
          <cell r="B118" t="str">
            <v>22216209</v>
          </cell>
          <cell r="C118" t="str">
            <v>郑暄昂</v>
          </cell>
          <cell r="D118" t="str">
            <v>硕士生</v>
          </cell>
          <cell r="E118" t="str">
            <v>否</v>
          </cell>
          <cell r="F118" t="str">
            <v>优秀</v>
          </cell>
          <cell r="G118" t="str">
            <v>后60%</v>
          </cell>
          <cell r="H118" t="str">
            <v>前40%</v>
          </cell>
          <cell r="I118" t="str">
            <v>前40%</v>
          </cell>
          <cell r="J118" t="str">
            <v>优秀</v>
          </cell>
        </row>
        <row r="119">
          <cell r="B119" t="str">
            <v>11916043</v>
          </cell>
          <cell r="C119" t="str">
            <v>艾少杰</v>
          </cell>
          <cell r="D119" t="str">
            <v>直接攻博</v>
          </cell>
          <cell r="E119" t="str">
            <v>否</v>
          </cell>
          <cell r="F119" t="str">
            <v>优秀</v>
          </cell>
          <cell r="G119" t="str">
            <v>后60%</v>
          </cell>
          <cell r="H119" t="str">
            <v>后60%</v>
          </cell>
          <cell r="I119" t="str">
            <v>后60%</v>
          </cell>
          <cell r="J119" t="str">
            <v>合格</v>
          </cell>
        </row>
        <row r="120">
          <cell r="B120" t="str">
            <v>12116038</v>
          </cell>
          <cell r="C120" t="str">
            <v>曹溪芷</v>
          </cell>
          <cell r="D120" t="str">
            <v>直接攻博</v>
          </cell>
          <cell r="E120" t="str">
            <v>否</v>
          </cell>
          <cell r="F120" t="str">
            <v>优秀</v>
          </cell>
          <cell r="G120" t="str">
            <v>后60%</v>
          </cell>
          <cell r="H120" t="str">
            <v>后60%</v>
          </cell>
          <cell r="I120" t="str">
            <v>后60%</v>
          </cell>
          <cell r="J120" t="str">
            <v>合格</v>
          </cell>
        </row>
        <row r="121">
          <cell r="B121" t="str">
            <v>22316066</v>
          </cell>
          <cell r="C121" t="str">
            <v>曾爽</v>
          </cell>
          <cell r="D121" t="str">
            <v>硕士生</v>
          </cell>
          <cell r="E121" t="str">
            <v>否</v>
          </cell>
          <cell r="F121" t="str">
            <v>优秀</v>
          </cell>
          <cell r="G121" t="str">
            <v>前40%</v>
          </cell>
          <cell r="H121" t="str">
            <v>后60%</v>
          </cell>
          <cell r="I121" t="str">
            <v>后60%</v>
          </cell>
          <cell r="J121" t="str">
            <v>合格</v>
          </cell>
        </row>
        <row r="122">
          <cell r="B122" t="str">
            <v>12316031</v>
          </cell>
          <cell r="C122" t="str">
            <v>陈佳艺</v>
          </cell>
          <cell r="D122" t="str">
            <v>直接攻博</v>
          </cell>
          <cell r="E122" t="str">
            <v>否</v>
          </cell>
          <cell r="F122" t="str">
            <v>优秀</v>
          </cell>
          <cell r="G122" t="str">
            <v>前40%</v>
          </cell>
          <cell r="H122" t="str">
            <v>后60%</v>
          </cell>
          <cell r="I122" t="str">
            <v>后60%</v>
          </cell>
          <cell r="J122" t="str">
            <v>合格</v>
          </cell>
        </row>
        <row r="123">
          <cell r="B123" t="str">
            <v>11916054</v>
          </cell>
          <cell r="C123" t="str">
            <v>陈杰标</v>
          </cell>
          <cell r="D123" t="str">
            <v>直接攻博</v>
          </cell>
          <cell r="E123" t="str">
            <v>否</v>
          </cell>
          <cell r="F123" t="str">
            <v>优秀</v>
          </cell>
          <cell r="G123" t="str">
            <v>后60%</v>
          </cell>
          <cell r="H123" t="str">
            <v>后60%</v>
          </cell>
          <cell r="I123" t="str">
            <v>后60%</v>
          </cell>
          <cell r="J123" t="str">
            <v>合格</v>
          </cell>
        </row>
        <row r="124">
          <cell r="B124" t="str">
            <v>22316221</v>
          </cell>
          <cell r="C124" t="str">
            <v>陈沁怡</v>
          </cell>
          <cell r="D124" t="str">
            <v>硕士生</v>
          </cell>
          <cell r="E124" t="str">
            <v>否</v>
          </cell>
          <cell r="F124" t="str">
            <v>优秀</v>
          </cell>
          <cell r="G124" t="str">
            <v>前40%</v>
          </cell>
          <cell r="H124" t="str">
            <v>后60%</v>
          </cell>
          <cell r="I124" t="str">
            <v>后60%</v>
          </cell>
          <cell r="J124" t="str">
            <v>合格</v>
          </cell>
        </row>
        <row r="125">
          <cell r="B125" t="str">
            <v>22316207</v>
          </cell>
          <cell r="C125" t="str">
            <v>程丽兰</v>
          </cell>
          <cell r="D125" t="str">
            <v>硕士生</v>
          </cell>
          <cell r="E125" t="str">
            <v>否</v>
          </cell>
          <cell r="F125" t="str">
            <v>优秀</v>
          </cell>
          <cell r="G125" t="str">
            <v>后60%</v>
          </cell>
          <cell r="H125" t="str">
            <v>后60%</v>
          </cell>
          <cell r="I125" t="str">
            <v>后60%</v>
          </cell>
          <cell r="J125" t="str">
            <v>合格</v>
          </cell>
        </row>
        <row r="126">
          <cell r="B126" t="str">
            <v>22316032</v>
          </cell>
          <cell r="C126" t="str">
            <v>仇岳</v>
          </cell>
          <cell r="D126" t="str">
            <v>硕士生</v>
          </cell>
          <cell r="E126" t="str">
            <v>否</v>
          </cell>
          <cell r="F126" t="str">
            <v>优秀</v>
          </cell>
          <cell r="G126" t="str">
            <v>后60%</v>
          </cell>
          <cell r="H126" t="str">
            <v>后60%</v>
          </cell>
          <cell r="I126" t="str">
            <v>后60%</v>
          </cell>
          <cell r="J126" t="str">
            <v>合格</v>
          </cell>
        </row>
        <row r="127">
          <cell r="B127" t="str">
            <v>12316084</v>
          </cell>
          <cell r="C127" t="str">
            <v>党庆媛</v>
          </cell>
          <cell r="D127" t="str">
            <v>博士生</v>
          </cell>
          <cell r="E127" t="str">
            <v>否</v>
          </cell>
          <cell r="F127" t="str">
            <v>优秀</v>
          </cell>
          <cell r="G127" t="str">
            <v>后60%</v>
          </cell>
          <cell r="H127" t="str">
            <v>后60%</v>
          </cell>
          <cell r="I127" t="str">
            <v>后60%</v>
          </cell>
          <cell r="J127" t="str">
            <v>合格</v>
          </cell>
        </row>
        <row r="128">
          <cell r="B128" t="str">
            <v>12216051</v>
          </cell>
          <cell r="C128" t="str">
            <v>邓佳慧</v>
          </cell>
          <cell r="D128" t="str">
            <v>直接攻博</v>
          </cell>
          <cell r="E128" t="str">
            <v>否</v>
          </cell>
          <cell r="F128" t="str">
            <v>优秀</v>
          </cell>
          <cell r="G128" t="str">
            <v>后60%</v>
          </cell>
          <cell r="H128" t="str">
            <v>后60%</v>
          </cell>
          <cell r="I128" t="str">
            <v>后60%</v>
          </cell>
          <cell r="J128" t="str">
            <v>合格</v>
          </cell>
        </row>
        <row r="129">
          <cell r="B129" t="str">
            <v>22316033</v>
          </cell>
          <cell r="C129" t="str">
            <v>丁诗怡</v>
          </cell>
          <cell r="D129" t="str">
            <v>硕士生</v>
          </cell>
          <cell r="E129" t="str">
            <v>否</v>
          </cell>
          <cell r="F129" t="str">
            <v>优秀</v>
          </cell>
          <cell r="G129" t="str">
            <v>后60%</v>
          </cell>
          <cell r="H129" t="str">
            <v>后60%</v>
          </cell>
          <cell r="I129" t="str">
            <v>后60%</v>
          </cell>
          <cell r="J129" t="str">
            <v>合格</v>
          </cell>
        </row>
        <row r="130">
          <cell r="B130" t="str">
            <v>12416106</v>
          </cell>
          <cell r="C130" t="str">
            <v>董燕妮</v>
          </cell>
          <cell r="D130" t="str">
            <v>硕博连读</v>
          </cell>
          <cell r="E130" t="str">
            <v>否</v>
          </cell>
          <cell r="F130" t="str">
            <v>优秀</v>
          </cell>
          <cell r="G130" t="str">
            <v>后60%</v>
          </cell>
          <cell r="H130" t="str">
            <v>前40%</v>
          </cell>
          <cell r="I130" t="str">
            <v>后60%</v>
          </cell>
          <cell r="J130" t="str">
            <v>合格</v>
          </cell>
        </row>
        <row r="131">
          <cell r="B131" t="str">
            <v>22316201</v>
          </cell>
          <cell r="C131" t="str">
            <v>范伊静</v>
          </cell>
          <cell r="D131" t="str">
            <v>硕士生</v>
          </cell>
          <cell r="E131" t="str">
            <v>否</v>
          </cell>
          <cell r="F131" t="str">
            <v>优秀</v>
          </cell>
          <cell r="G131" t="str">
            <v>后60%</v>
          </cell>
          <cell r="H131" t="str">
            <v>后60%</v>
          </cell>
          <cell r="I131" t="str">
            <v>后60%</v>
          </cell>
          <cell r="J131" t="str">
            <v>合格</v>
          </cell>
        </row>
        <row r="132">
          <cell r="B132" t="str">
            <v>22316124</v>
          </cell>
          <cell r="C132" t="str">
            <v>方泳辰</v>
          </cell>
          <cell r="D132" t="str">
            <v>硕士生</v>
          </cell>
          <cell r="E132" t="str">
            <v>否</v>
          </cell>
          <cell r="F132" t="str">
            <v>优秀</v>
          </cell>
          <cell r="G132" t="str">
            <v>前40%</v>
          </cell>
          <cell r="H132" t="str">
            <v>后60%</v>
          </cell>
          <cell r="I132" t="str">
            <v>后60%</v>
          </cell>
          <cell r="J132" t="str">
            <v>合格</v>
          </cell>
        </row>
        <row r="133">
          <cell r="B133" t="str">
            <v>22316154</v>
          </cell>
          <cell r="C133" t="str">
            <v>冯香桔</v>
          </cell>
          <cell r="D133" t="str">
            <v>硕士生</v>
          </cell>
          <cell r="E133" t="str">
            <v>否</v>
          </cell>
          <cell r="F133" t="str">
            <v>优秀</v>
          </cell>
          <cell r="G133" t="str">
            <v>前40%</v>
          </cell>
          <cell r="H133" t="str">
            <v>后60%</v>
          </cell>
          <cell r="I133" t="str">
            <v>后60%</v>
          </cell>
          <cell r="J133" t="str">
            <v>合格</v>
          </cell>
        </row>
        <row r="134">
          <cell r="B134" t="str">
            <v>12216045</v>
          </cell>
          <cell r="C134" t="str">
            <v>傅佳</v>
          </cell>
          <cell r="D134" t="str">
            <v>直接攻博</v>
          </cell>
          <cell r="E134" t="str">
            <v>否</v>
          </cell>
          <cell r="F134" t="str">
            <v>优秀</v>
          </cell>
          <cell r="G134" t="str">
            <v>后60%</v>
          </cell>
          <cell r="H134" t="str">
            <v>前40%</v>
          </cell>
          <cell r="I134" t="str">
            <v>后60%</v>
          </cell>
          <cell r="J134" t="str">
            <v>合格</v>
          </cell>
        </row>
        <row r="135">
          <cell r="B135" t="str">
            <v>12416108</v>
          </cell>
          <cell r="C135" t="str">
            <v>何智仁</v>
          </cell>
          <cell r="D135" t="str">
            <v>硕博连读</v>
          </cell>
          <cell r="E135" t="str">
            <v>否</v>
          </cell>
          <cell r="F135" t="str">
            <v>优秀</v>
          </cell>
          <cell r="G135" t="str">
            <v>后60%</v>
          </cell>
          <cell r="H135" t="str">
            <v>后60%</v>
          </cell>
          <cell r="I135" t="str">
            <v>后60%</v>
          </cell>
          <cell r="J135" t="str">
            <v>合格</v>
          </cell>
        </row>
        <row r="136">
          <cell r="B136" t="str">
            <v>22316038</v>
          </cell>
          <cell r="C136" t="str">
            <v>胡洪露</v>
          </cell>
          <cell r="D136" t="str">
            <v>硕士生</v>
          </cell>
          <cell r="E136" t="str">
            <v>否</v>
          </cell>
          <cell r="F136" t="str">
            <v>优秀</v>
          </cell>
          <cell r="G136" t="str">
            <v>后60%</v>
          </cell>
          <cell r="H136" t="str">
            <v>后60%</v>
          </cell>
          <cell r="I136" t="str">
            <v>后60%</v>
          </cell>
          <cell r="J136" t="str">
            <v>合格</v>
          </cell>
        </row>
        <row r="137">
          <cell r="B137" t="str">
            <v>12216050</v>
          </cell>
          <cell r="C137" t="str">
            <v>胡若倩</v>
          </cell>
          <cell r="D137" t="str">
            <v>直接攻博</v>
          </cell>
          <cell r="E137" t="str">
            <v>否</v>
          </cell>
          <cell r="F137" t="str">
            <v>优秀</v>
          </cell>
          <cell r="G137" t="str">
            <v>后60%</v>
          </cell>
          <cell r="H137" t="str">
            <v>后60%</v>
          </cell>
          <cell r="I137" t="str">
            <v>后60%</v>
          </cell>
          <cell r="J137" t="str">
            <v>合格</v>
          </cell>
        </row>
        <row r="138">
          <cell r="B138" t="str">
            <v>22316186</v>
          </cell>
          <cell r="C138" t="str">
            <v>黄伯宇</v>
          </cell>
          <cell r="D138" t="str">
            <v>硕士生</v>
          </cell>
          <cell r="E138" t="str">
            <v>否</v>
          </cell>
          <cell r="F138" t="str">
            <v>优秀</v>
          </cell>
          <cell r="G138" t="str">
            <v>后60%</v>
          </cell>
          <cell r="H138" t="str">
            <v>后60%</v>
          </cell>
          <cell r="I138" t="str">
            <v>后60%</v>
          </cell>
          <cell r="J138" t="str">
            <v>合格</v>
          </cell>
        </row>
        <row r="139">
          <cell r="B139" t="str">
            <v>11916056</v>
          </cell>
          <cell r="C139" t="str">
            <v>黄丹</v>
          </cell>
          <cell r="D139" t="str">
            <v>直接攻博</v>
          </cell>
          <cell r="E139" t="str">
            <v>否</v>
          </cell>
          <cell r="F139" t="str">
            <v>优秀</v>
          </cell>
          <cell r="G139" t="str">
            <v>后60%</v>
          </cell>
          <cell r="H139" t="str">
            <v>后60%</v>
          </cell>
          <cell r="I139" t="str">
            <v>后60%</v>
          </cell>
          <cell r="J139" t="str">
            <v>合格</v>
          </cell>
        </row>
        <row r="140">
          <cell r="B140" t="str">
            <v>22216039</v>
          </cell>
          <cell r="C140" t="str">
            <v>黄雨晴</v>
          </cell>
          <cell r="D140" t="str">
            <v>硕士生</v>
          </cell>
          <cell r="E140" t="str">
            <v>否</v>
          </cell>
          <cell r="F140" t="str">
            <v>优秀</v>
          </cell>
          <cell r="G140" t="str">
            <v>后60%</v>
          </cell>
          <cell r="H140" t="str">
            <v>后60%</v>
          </cell>
          <cell r="I140" t="str">
            <v>后60%</v>
          </cell>
          <cell r="J140" t="str">
            <v>合格</v>
          </cell>
        </row>
        <row r="141">
          <cell r="B141" t="str">
            <v>22316227</v>
          </cell>
          <cell r="C141" t="str">
            <v>江帆</v>
          </cell>
          <cell r="D141" t="str">
            <v>硕士生</v>
          </cell>
          <cell r="E141" t="str">
            <v>否</v>
          </cell>
          <cell r="F141" t="str">
            <v>优秀</v>
          </cell>
          <cell r="G141" t="str">
            <v>前40%</v>
          </cell>
          <cell r="H141" t="str">
            <v>后60%</v>
          </cell>
          <cell r="I141" t="str">
            <v>后60%</v>
          </cell>
          <cell r="J141" t="str">
            <v>合格</v>
          </cell>
        </row>
        <row r="142">
          <cell r="B142" t="str">
            <v>11916044</v>
          </cell>
          <cell r="C142" t="str">
            <v>蒋丹</v>
          </cell>
          <cell r="D142" t="str">
            <v>直接攻博</v>
          </cell>
          <cell r="E142" t="str">
            <v>否</v>
          </cell>
          <cell r="F142" t="str">
            <v>优秀</v>
          </cell>
          <cell r="G142" t="str">
            <v>后60%</v>
          </cell>
          <cell r="H142" t="str">
            <v>后60%</v>
          </cell>
          <cell r="I142" t="str">
            <v>后60%</v>
          </cell>
          <cell r="J142" t="str">
            <v>合格</v>
          </cell>
        </row>
        <row r="143">
          <cell r="B143" t="str">
            <v>12416063</v>
          </cell>
          <cell r="C143" t="str">
            <v>焦阳</v>
          </cell>
          <cell r="D143" t="str">
            <v>硕博连读</v>
          </cell>
          <cell r="E143" t="str">
            <v>否</v>
          </cell>
          <cell r="F143" t="str">
            <v>优秀</v>
          </cell>
          <cell r="G143" t="str">
            <v>后60%</v>
          </cell>
          <cell r="H143" t="str">
            <v>后60%</v>
          </cell>
          <cell r="I143" t="str">
            <v>后60%</v>
          </cell>
          <cell r="J143" t="str">
            <v>合格</v>
          </cell>
        </row>
        <row r="144">
          <cell r="B144" t="str">
            <v>22316182</v>
          </cell>
          <cell r="C144" t="str">
            <v>金献垚</v>
          </cell>
          <cell r="D144" t="str">
            <v>硕士生</v>
          </cell>
          <cell r="E144" t="str">
            <v>否</v>
          </cell>
          <cell r="F144" t="str">
            <v>优秀</v>
          </cell>
          <cell r="G144" t="str">
            <v>后60%</v>
          </cell>
          <cell r="H144" t="str">
            <v>后60%</v>
          </cell>
          <cell r="I144" t="str">
            <v>后60%</v>
          </cell>
          <cell r="J144" t="str">
            <v>合格</v>
          </cell>
        </row>
        <row r="145">
          <cell r="B145" t="str">
            <v>22216035</v>
          </cell>
          <cell r="C145" t="str">
            <v>康馨云</v>
          </cell>
          <cell r="D145" t="str">
            <v>硕士生</v>
          </cell>
          <cell r="E145" t="str">
            <v>否</v>
          </cell>
          <cell r="F145" t="str">
            <v>优秀</v>
          </cell>
          <cell r="G145" t="str">
            <v>后60%</v>
          </cell>
          <cell r="H145" t="str">
            <v>后60%</v>
          </cell>
          <cell r="I145" t="str">
            <v>后60%</v>
          </cell>
          <cell r="J145" t="str">
            <v>合格</v>
          </cell>
        </row>
        <row r="146">
          <cell r="B146" t="str">
            <v>12316052</v>
          </cell>
          <cell r="C146" t="str">
            <v>李慧</v>
          </cell>
          <cell r="D146" t="str">
            <v>直接攻博</v>
          </cell>
          <cell r="E146" t="str">
            <v>否</v>
          </cell>
          <cell r="F146" t="str">
            <v>优秀</v>
          </cell>
          <cell r="G146" t="str">
            <v>后60%</v>
          </cell>
          <cell r="H146" t="str">
            <v>后60%</v>
          </cell>
          <cell r="I146" t="str">
            <v>后60%</v>
          </cell>
          <cell r="J146" t="str">
            <v>合格</v>
          </cell>
        </row>
        <row r="147">
          <cell r="B147" t="str">
            <v>22216166</v>
          </cell>
          <cell r="C147" t="str">
            <v>李佳格</v>
          </cell>
          <cell r="D147" t="str">
            <v>硕士生</v>
          </cell>
          <cell r="E147" t="str">
            <v>否</v>
          </cell>
          <cell r="F147" t="str">
            <v>优秀</v>
          </cell>
          <cell r="G147" t="str">
            <v>后60%</v>
          </cell>
          <cell r="H147" t="str">
            <v>后60%</v>
          </cell>
          <cell r="I147" t="str">
            <v>后60%</v>
          </cell>
          <cell r="J147" t="str">
            <v>合格</v>
          </cell>
        </row>
        <row r="148">
          <cell r="B148" t="str">
            <v>11916051</v>
          </cell>
          <cell r="C148" t="str">
            <v>李佳佳</v>
          </cell>
          <cell r="D148" t="str">
            <v>直接攻博</v>
          </cell>
          <cell r="E148" t="str">
            <v>否</v>
          </cell>
          <cell r="F148" t="str">
            <v>优秀</v>
          </cell>
          <cell r="G148" t="str">
            <v>后60%</v>
          </cell>
          <cell r="H148" t="str">
            <v>后60%</v>
          </cell>
          <cell r="I148" t="str">
            <v>后60%</v>
          </cell>
          <cell r="J148" t="str">
            <v>合格</v>
          </cell>
        </row>
        <row r="149">
          <cell r="B149" t="str">
            <v>12316075</v>
          </cell>
          <cell r="C149" t="str">
            <v>李昕照</v>
          </cell>
          <cell r="D149" t="str">
            <v>硕博连读</v>
          </cell>
          <cell r="E149" t="str">
            <v>否</v>
          </cell>
          <cell r="F149" t="str">
            <v>优秀</v>
          </cell>
          <cell r="G149" t="str">
            <v>后60%</v>
          </cell>
          <cell r="H149" t="str">
            <v>后60%</v>
          </cell>
          <cell r="I149" t="str">
            <v>后60%</v>
          </cell>
          <cell r="J149" t="str">
            <v>合格</v>
          </cell>
        </row>
        <row r="150">
          <cell r="B150" t="str">
            <v>22216207</v>
          </cell>
          <cell r="C150" t="str">
            <v>李羽佳</v>
          </cell>
          <cell r="D150" t="str">
            <v>硕士生</v>
          </cell>
          <cell r="E150" t="str">
            <v>否</v>
          </cell>
          <cell r="F150" t="str">
            <v>优秀</v>
          </cell>
          <cell r="G150" t="str">
            <v>后60%</v>
          </cell>
          <cell r="H150" t="str">
            <v>前40%</v>
          </cell>
          <cell r="I150" t="str">
            <v>后60%</v>
          </cell>
          <cell r="J150" t="str">
            <v>合格</v>
          </cell>
        </row>
        <row r="151">
          <cell r="B151" t="str">
            <v>22216168</v>
          </cell>
          <cell r="C151" t="str">
            <v>李中欣</v>
          </cell>
          <cell r="D151" t="str">
            <v>硕士生</v>
          </cell>
          <cell r="E151" t="str">
            <v>否</v>
          </cell>
          <cell r="F151" t="str">
            <v>优秀</v>
          </cell>
          <cell r="G151" t="str">
            <v>后60%</v>
          </cell>
          <cell r="H151" t="str">
            <v>后60%</v>
          </cell>
          <cell r="I151" t="str">
            <v>后60%</v>
          </cell>
          <cell r="J151" t="str">
            <v>合格</v>
          </cell>
        </row>
        <row r="152">
          <cell r="B152" t="str">
            <v>11816039</v>
          </cell>
          <cell r="C152" t="str">
            <v>梁潇</v>
          </cell>
          <cell r="D152" t="str">
            <v>直接攻博</v>
          </cell>
          <cell r="E152" t="str">
            <v>否</v>
          </cell>
          <cell r="F152" t="str">
            <v>优秀</v>
          </cell>
          <cell r="G152" t="str">
            <v>后60%</v>
          </cell>
          <cell r="H152" t="str">
            <v>后60%</v>
          </cell>
          <cell r="I152" t="str">
            <v>后60%</v>
          </cell>
          <cell r="J152" t="str">
            <v>合格</v>
          </cell>
        </row>
        <row r="153">
          <cell r="B153" t="str">
            <v>11916050</v>
          </cell>
          <cell r="C153" t="str">
            <v>梁梓豪</v>
          </cell>
          <cell r="D153" t="str">
            <v>直接攻博</v>
          </cell>
          <cell r="E153" t="str">
            <v>否</v>
          </cell>
          <cell r="F153" t="str">
            <v>优秀</v>
          </cell>
          <cell r="G153" t="str">
            <v>后60%</v>
          </cell>
          <cell r="H153" t="str">
            <v>后60%</v>
          </cell>
          <cell r="I153" t="str">
            <v>后60%</v>
          </cell>
          <cell r="J153" t="str">
            <v>合格</v>
          </cell>
        </row>
        <row r="154">
          <cell r="B154" t="str">
            <v>11916053</v>
          </cell>
          <cell r="C154" t="str">
            <v>廖斌</v>
          </cell>
          <cell r="D154" t="str">
            <v>直接攻博</v>
          </cell>
          <cell r="E154" t="str">
            <v>否</v>
          </cell>
          <cell r="F154" t="str">
            <v>优秀</v>
          </cell>
          <cell r="G154" t="str">
            <v>后60%</v>
          </cell>
          <cell r="H154" t="str">
            <v>前40%</v>
          </cell>
          <cell r="I154" t="str">
            <v>后60%</v>
          </cell>
          <cell r="J154" t="str">
            <v>合格</v>
          </cell>
        </row>
        <row r="155">
          <cell r="B155" t="str">
            <v>11916052</v>
          </cell>
          <cell r="C155" t="str">
            <v>廖震坤</v>
          </cell>
          <cell r="D155" t="str">
            <v>直接攻博</v>
          </cell>
          <cell r="E155" t="str">
            <v>否</v>
          </cell>
          <cell r="F155" t="str">
            <v>优秀</v>
          </cell>
          <cell r="G155" t="str">
            <v>后60%</v>
          </cell>
          <cell r="H155" t="str">
            <v>后60%</v>
          </cell>
          <cell r="I155" t="str">
            <v>后60%</v>
          </cell>
          <cell r="J155" t="str">
            <v>合格</v>
          </cell>
        </row>
        <row r="156">
          <cell r="B156" t="str">
            <v>22216160</v>
          </cell>
          <cell r="C156" t="str">
            <v>林恒</v>
          </cell>
          <cell r="D156" t="str">
            <v>硕士生</v>
          </cell>
          <cell r="E156" t="str">
            <v>否</v>
          </cell>
          <cell r="F156" t="str">
            <v>优秀</v>
          </cell>
          <cell r="G156" t="str">
            <v>后60%</v>
          </cell>
          <cell r="H156" t="str">
            <v>后60%</v>
          </cell>
          <cell r="I156" t="str">
            <v>后60%</v>
          </cell>
          <cell r="J156" t="str">
            <v>合格</v>
          </cell>
        </row>
        <row r="157">
          <cell r="B157" t="str">
            <v>22216165</v>
          </cell>
          <cell r="C157" t="str">
            <v>林斯茵</v>
          </cell>
          <cell r="D157" t="str">
            <v>硕士生</v>
          </cell>
          <cell r="E157" t="str">
            <v>否</v>
          </cell>
          <cell r="F157" t="str">
            <v>优秀</v>
          </cell>
          <cell r="G157" t="str">
            <v>后60%</v>
          </cell>
          <cell r="H157" t="str">
            <v>前40%</v>
          </cell>
          <cell r="I157" t="str">
            <v>后60%</v>
          </cell>
          <cell r="J157" t="str">
            <v>合格</v>
          </cell>
        </row>
        <row r="158">
          <cell r="B158" t="str">
            <v>12316019</v>
          </cell>
          <cell r="C158" t="str">
            <v>林逸帆</v>
          </cell>
          <cell r="D158" t="str">
            <v>硕博连读</v>
          </cell>
          <cell r="E158" t="str">
            <v>否</v>
          </cell>
          <cell r="F158" t="str">
            <v>优秀</v>
          </cell>
          <cell r="G158" t="str">
            <v>后60%</v>
          </cell>
          <cell r="H158" t="str">
            <v>后60%</v>
          </cell>
          <cell r="I158" t="str">
            <v>后60%</v>
          </cell>
          <cell r="J158" t="str">
            <v>合格</v>
          </cell>
        </row>
        <row r="159">
          <cell r="B159" t="str">
            <v>22216037</v>
          </cell>
          <cell r="C159" t="str">
            <v>鲁定旺</v>
          </cell>
          <cell r="D159" t="str">
            <v>硕士生</v>
          </cell>
          <cell r="E159" t="str">
            <v>否</v>
          </cell>
          <cell r="F159" t="str">
            <v>优秀</v>
          </cell>
          <cell r="G159" t="str">
            <v>后60%</v>
          </cell>
          <cell r="H159" t="str">
            <v>后60%</v>
          </cell>
          <cell r="I159" t="str">
            <v>后60%</v>
          </cell>
          <cell r="J159" t="str">
            <v>合格</v>
          </cell>
        </row>
        <row r="160">
          <cell r="B160" t="str">
            <v>12116036</v>
          </cell>
          <cell r="C160" t="str">
            <v>路娇</v>
          </cell>
          <cell r="D160" t="str">
            <v>硕博连读</v>
          </cell>
          <cell r="E160" t="str">
            <v>否</v>
          </cell>
          <cell r="F160" t="str">
            <v>优秀</v>
          </cell>
          <cell r="G160" t="str">
            <v>后60%</v>
          </cell>
          <cell r="H160" t="str">
            <v>后60%</v>
          </cell>
          <cell r="I160" t="str">
            <v>后60%</v>
          </cell>
          <cell r="J160" t="str">
            <v>合格</v>
          </cell>
        </row>
        <row r="161">
          <cell r="B161" t="str">
            <v>12316125</v>
          </cell>
          <cell r="C161" t="str">
            <v>吕守正</v>
          </cell>
          <cell r="D161" t="str">
            <v>博士生</v>
          </cell>
          <cell r="E161" t="str">
            <v>否</v>
          </cell>
          <cell r="F161" t="str">
            <v>优秀</v>
          </cell>
          <cell r="G161" t="str">
            <v>前40%</v>
          </cell>
          <cell r="H161" t="str">
            <v>后60%</v>
          </cell>
          <cell r="I161" t="str">
            <v>后60%</v>
          </cell>
          <cell r="J161" t="str">
            <v>合格</v>
          </cell>
        </row>
        <row r="162">
          <cell r="B162" t="str">
            <v>22216036</v>
          </cell>
          <cell r="C162" t="str">
            <v>马坤龙文</v>
          </cell>
          <cell r="D162" t="str">
            <v>硕士生</v>
          </cell>
          <cell r="E162" t="str">
            <v>否</v>
          </cell>
          <cell r="F162" t="str">
            <v>优秀</v>
          </cell>
          <cell r="G162" t="str">
            <v>后60%</v>
          </cell>
          <cell r="H162" t="str">
            <v>后60%</v>
          </cell>
          <cell r="I162" t="str">
            <v>后60%</v>
          </cell>
          <cell r="J162" t="str">
            <v>合格</v>
          </cell>
        </row>
        <row r="163">
          <cell r="B163" t="str">
            <v>12216044</v>
          </cell>
          <cell r="C163" t="str">
            <v>梅宇洋</v>
          </cell>
          <cell r="D163" t="str">
            <v>直接攻博</v>
          </cell>
          <cell r="E163" t="str">
            <v>否</v>
          </cell>
          <cell r="F163" t="str">
            <v>优秀</v>
          </cell>
          <cell r="G163" t="str">
            <v>后60%</v>
          </cell>
          <cell r="H163" t="str">
            <v>前40%</v>
          </cell>
          <cell r="I163" t="str">
            <v>后60%</v>
          </cell>
          <cell r="J163" t="str">
            <v>合格</v>
          </cell>
        </row>
        <row r="164">
          <cell r="B164" t="str">
            <v>22216213</v>
          </cell>
          <cell r="C164" t="str">
            <v>孟一凡</v>
          </cell>
          <cell r="D164" t="str">
            <v>硕士生</v>
          </cell>
          <cell r="E164" t="str">
            <v>否</v>
          </cell>
          <cell r="F164" t="str">
            <v>优秀</v>
          </cell>
          <cell r="G164" t="str">
            <v>后60%</v>
          </cell>
          <cell r="H164" t="str">
            <v>前40%</v>
          </cell>
          <cell r="I164" t="str">
            <v>后60%</v>
          </cell>
          <cell r="J164" t="str">
            <v>合格</v>
          </cell>
        </row>
        <row r="165">
          <cell r="B165" t="str">
            <v>12016049</v>
          </cell>
          <cell r="C165" t="str">
            <v>孟媛</v>
          </cell>
          <cell r="D165" t="str">
            <v>博士生</v>
          </cell>
          <cell r="E165" t="str">
            <v>否</v>
          </cell>
          <cell r="F165" t="str">
            <v>优秀</v>
          </cell>
          <cell r="G165" t="str">
            <v>后60%</v>
          </cell>
          <cell r="H165" t="str">
            <v>后60%</v>
          </cell>
          <cell r="I165" t="str">
            <v>后60%</v>
          </cell>
          <cell r="J165" t="str">
            <v>合格</v>
          </cell>
        </row>
        <row r="166">
          <cell r="B166" t="str">
            <v>12116049</v>
          </cell>
          <cell r="C166" t="str">
            <v>欧若含</v>
          </cell>
          <cell r="D166" t="str">
            <v>硕博连读</v>
          </cell>
          <cell r="E166" t="str">
            <v>否</v>
          </cell>
          <cell r="F166" t="str">
            <v>优秀</v>
          </cell>
          <cell r="G166" t="str">
            <v>后60%</v>
          </cell>
          <cell r="H166" t="str">
            <v>后60%</v>
          </cell>
          <cell r="I166" t="str">
            <v>后60%</v>
          </cell>
          <cell r="J166" t="str">
            <v>合格</v>
          </cell>
        </row>
        <row r="167">
          <cell r="B167" t="str">
            <v>22216040</v>
          </cell>
          <cell r="C167" t="str">
            <v>亓正聿</v>
          </cell>
          <cell r="D167" t="str">
            <v>硕士生</v>
          </cell>
          <cell r="E167" t="str">
            <v>否</v>
          </cell>
          <cell r="F167" t="str">
            <v>优秀</v>
          </cell>
          <cell r="G167" t="str">
            <v>后60%</v>
          </cell>
          <cell r="H167" t="str">
            <v>后60%</v>
          </cell>
          <cell r="I167" t="str">
            <v>后60%</v>
          </cell>
          <cell r="J167" t="str">
            <v>合格</v>
          </cell>
        </row>
        <row r="168">
          <cell r="B168" t="str">
            <v>12016040</v>
          </cell>
          <cell r="C168" t="str">
            <v>齐彤辉</v>
          </cell>
          <cell r="D168" t="str">
            <v>直接攻博</v>
          </cell>
          <cell r="E168" t="str">
            <v>否</v>
          </cell>
          <cell r="F168" t="str">
            <v>优秀</v>
          </cell>
          <cell r="G168" t="str">
            <v>后60%</v>
          </cell>
          <cell r="H168" t="str">
            <v>后60%</v>
          </cell>
          <cell r="I168" t="str">
            <v>后60%</v>
          </cell>
          <cell r="J168" t="str">
            <v>合格</v>
          </cell>
        </row>
        <row r="169">
          <cell r="B169" t="str">
            <v>22216164</v>
          </cell>
          <cell r="C169" t="str">
            <v>史宝靖</v>
          </cell>
          <cell r="D169" t="str">
            <v>硕士生</v>
          </cell>
          <cell r="E169" t="str">
            <v>否</v>
          </cell>
          <cell r="F169" t="str">
            <v>优秀</v>
          </cell>
          <cell r="G169" t="str">
            <v>后60%</v>
          </cell>
          <cell r="H169" t="str">
            <v>后60%</v>
          </cell>
          <cell r="I169" t="str">
            <v>后60%</v>
          </cell>
          <cell r="J169" t="str">
            <v>合格</v>
          </cell>
        </row>
        <row r="170">
          <cell r="B170" t="str">
            <v>12216043</v>
          </cell>
          <cell r="C170" t="str">
            <v>寿佳涵</v>
          </cell>
          <cell r="D170" t="str">
            <v>直接攻博</v>
          </cell>
          <cell r="E170" t="str">
            <v>否</v>
          </cell>
          <cell r="F170" t="str">
            <v>优秀</v>
          </cell>
          <cell r="G170" t="str">
            <v>后60%</v>
          </cell>
          <cell r="H170" t="str">
            <v>后60%</v>
          </cell>
          <cell r="I170" t="str">
            <v>后60%</v>
          </cell>
          <cell r="J170" t="str">
            <v>合格</v>
          </cell>
        </row>
        <row r="171">
          <cell r="B171" t="str">
            <v>22316061</v>
          </cell>
          <cell r="C171" t="str">
            <v>舒诗淇</v>
          </cell>
          <cell r="D171" t="str">
            <v>硕士生</v>
          </cell>
          <cell r="E171" t="str">
            <v>否</v>
          </cell>
          <cell r="F171" t="str">
            <v>优秀</v>
          </cell>
          <cell r="G171" t="str">
            <v>后60%</v>
          </cell>
          <cell r="H171" t="str">
            <v>后60%</v>
          </cell>
          <cell r="I171" t="str">
            <v>后60%</v>
          </cell>
          <cell r="J171" t="str">
            <v>合格</v>
          </cell>
        </row>
        <row r="172">
          <cell r="B172" t="str">
            <v>12116035</v>
          </cell>
          <cell r="C172" t="str">
            <v>舒秀</v>
          </cell>
          <cell r="D172" t="str">
            <v>直接攻博</v>
          </cell>
          <cell r="E172" t="str">
            <v>否</v>
          </cell>
          <cell r="F172" t="str">
            <v>优秀</v>
          </cell>
          <cell r="G172" t="str">
            <v>后60%</v>
          </cell>
          <cell r="H172" t="str">
            <v>前40%</v>
          </cell>
          <cell r="I172" t="str">
            <v>后60%</v>
          </cell>
          <cell r="J172" t="str">
            <v>合格</v>
          </cell>
        </row>
        <row r="173">
          <cell r="B173" t="str">
            <v>22316190</v>
          </cell>
          <cell r="C173" t="str">
            <v>覃荣玲</v>
          </cell>
          <cell r="D173" t="str">
            <v>硕士生</v>
          </cell>
          <cell r="E173" t="str">
            <v>否</v>
          </cell>
          <cell r="F173" t="str">
            <v>优秀</v>
          </cell>
          <cell r="G173" t="str">
            <v>前40%</v>
          </cell>
          <cell r="H173" t="str">
            <v>后60%</v>
          </cell>
          <cell r="I173" t="str">
            <v>后60%</v>
          </cell>
          <cell r="J173" t="str">
            <v>合格</v>
          </cell>
        </row>
        <row r="174">
          <cell r="B174" t="str">
            <v>11916057</v>
          </cell>
          <cell r="C174" t="str">
            <v>童扬</v>
          </cell>
          <cell r="D174" t="str">
            <v>直接攻博</v>
          </cell>
          <cell r="E174" t="str">
            <v>否</v>
          </cell>
          <cell r="F174" t="str">
            <v>优秀</v>
          </cell>
          <cell r="G174" t="str">
            <v>后60%</v>
          </cell>
          <cell r="H174" t="str">
            <v>后60%</v>
          </cell>
          <cell r="I174" t="str">
            <v>后60%</v>
          </cell>
          <cell r="J174" t="str">
            <v>合格</v>
          </cell>
        </row>
        <row r="175">
          <cell r="B175" t="str">
            <v>12016041</v>
          </cell>
          <cell r="C175" t="str">
            <v>汪春凤</v>
          </cell>
          <cell r="D175" t="str">
            <v>直接攻博</v>
          </cell>
          <cell r="E175" t="str">
            <v>否</v>
          </cell>
          <cell r="F175" t="str">
            <v>优秀</v>
          </cell>
          <cell r="G175" t="str">
            <v>后60%</v>
          </cell>
          <cell r="H175" t="str">
            <v>后60%</v>
          </cell>
          <cell r="I175" t="str">
            <v>后60%</v>
          </cell>
          <cell r="J175" t="str">
            <v>合格</v>
          </cell>
        </row>
        <row r="176">
          <cell r="B176" t="str">
            <v>22216046</v>
          </cell>
          <cell r="C176" t="str">
            <v>王端倪</v>
          </cell>
          <cell r="D176" t="str">
            <v>硕士生</v>
          </cell>
          <cell r="E176" t="str">
            <v>否</v>
          </cell>
          <cell r="F176" t="str">
            <v>优秀</v>
          </cell>
          <cell r="G176" t="str">
            <v>后60%</v>
          </cell>
          <cell r="H176" t="str">
            <v>前40%</v>
          </cell>
          <cell r="I176" t="str">
            <v>后60%</v>
          </cell>
          <cell r="J176" t="str">
            <v>合格</v>
          </cell>
        </row>
        <row r="177">
          <cell r="B177" t="str">
            <v>22316160</v>
          </cell>
          <cell r="C177" t="str">
            <v>王菲菲</v>
          </cell>
          <cell r="D177" t="str">
            <v>硕士生</v>
          </cell>
          <cell r="E177" t="str">
            <v>否</v>
          </cell>
          <cell r="F177" t="str">
            <v>优秀</v>
          </cell>
          <cell r="G177" t="str">
            <v>后60%</v>
          </cell>
          <cell r="H177" t="str">
            <v>前40%</v>
          </cell>
          <cell r="I177" t="str">
            <v>后60%</v>
          </cell>
          <cell r="J177" t="str">
            <v>合格</v>
          </cell>
        </row>
        <row r="178">
          <cell r="B178" t="str">
            <v>12416057</v>
          </cell>
          <cell r="C178" t="str">
            <v>王瀚卿</v>
          </cell>
          <cell r="D178" t="str">
            <v>硕博连读</v>
          </cell>
          <cell r="E178" t="str">
            <v>否</v>
          </cell>
          <cell r="F178" t="str">
            <v>优秀</v>
          </cell>
          <cell r="G178" t="str">
            <v>后60%</v>
          </cell>
          <cell r="H178" t="str">
            <v>后60%</v>
          </cell>
          <cell r="I178" t="str">
            <v>后60%</v>
          </cell>
          <cell r="J178" t="str">
            <v>合格</v>
          </cell>
        </row>
        <row r="179">
          <cell r="B179" t="str">
            <v>12116045</v>
          </cell>
          <cell r="C179" t="str">
            <v>王静宇</v>
          </cell>
          <cell r="D179" t="str">
            <v>直接攻博</v>
          </cell>
          <cell r="E179" t="str">
            <v>否</v>
          </cell>
          <cell r="F179" t="str">
            <v>优秀</v>
          </cell>
          <cell r="G179" t="str">
            <v>后60%</v>
          </cell>
          <cell r="H179" t="str">
            <v>后60%</v>
          </cell>
          <cell r="I179" t="str">
            <v>后60%</v>
          </cell>
          <cell r="J179" t="str">
            <v>合格</v>
          </cell>
        </row>
        <row r="180">
          <cell r="B180" t="str">
            <v>22316150</v>
          </cell>
          <cell r="C180" t="str">
            <v>王文康</v>
          </cell>
          <cell r="D180" t="str">
            <v>硕士生</v>
          </cell>
          <cell r="E180" t="str">
            <v>否</v>
          </cell>
          <cell r="F180" t="str">
            <v>优秀</v>
          </cell>
          <cell r="G180" t="str">
            <v>后60%</v>
          </cell>
          <cell r="H180" t="str">
            <v>后60%</v>
          </cell>
          <cell r="I180" t="str">
            <v>后60%</v>
          </cell>
          <cell r="J180" t="str">
            <v>合格</v>
          </cell>
        </row>
        <row r="181">
          <cell r="B181" t="str">
            <v>22316037</v>
          </cell>
          <cell r="C181" t="str">
            <v>王欣彤</v>
          </cell>
          <cell r="D181" t="str">
            <v>硕士生</v>
          </cell>
          <cell r="E181" t="str">
            <v>否</v>
          </cell>
          <cell r="F181" t="str">
            <v>优秀</v>
          </cell>
          <cell r="G181" t="str">
            <v>前40%</v>
          </cell>
          <cell r="H181" t="str">
            <v>前40%</v>
          </cell>
          <cell r="I181" t="str">
            <v>后60%</v>
          </cell>
          <cell r="J181" t="str">
            <v>合格</v>
          </cell>
        </row>
        <row r="182">
          <cell r="B182" t="str">
            <v>22316116</v>
          </cell>
          <cell r="C182" t="str">
            <v>王奕程</v>
          </cell>
          <cell r="D182" t="str">
            <v>硕士生</v>
          </cell>
          <cell r="E182" t="str">
            <v>否</v>
          </cell>
          <cell r="F182" t="str">
            <v>优秀</v>
          </cell>
          <cell r="G182" t="str">
            <v>后60%</v>
          </cell>
          <cell r="H182" t="str">
            <v>后60%</v>
          </cell>
          <cell r="I182" t="str">
            <v>后60%</v>
          </cell>
          <cell r="J182" t="str">
            <v>合格</v>
          </cell>
        </row>
        <row r="183">
          <cell r="B183" t="str">
            <v>12416107</v>
          </cell>
          <cell r="C183" t="str">
            <v>吴蓉蓉</v>
          </cell>
          <cell r="D183" t="str">
            <v>硕博连读</v>
          </cell>
          <cell r="E183" t="str">
            <v>否</v>
          </cell>
          <cell r="F183" t="str">
            <v>优秀</v>
          </cell>
          <cell r="G183" t="str">
            <v>后60%</v>
          </cell>
          <cell r="H183" t="str">
            <v>后60%</v>
          </cell>
          <cell r="I183" t="str">
            <v>后60%</v>
          </cell>
          <cell r="J183" t="str">
            <v>合格</v>
          </cell>
        </row>
        <row r="184">
          <cell r="B184" t="str">
            <v>12016043</v>
          </cell>
          <cell r="C184" t="str">
            <v>吴玉笛</v>
          </cell>
          <cell r="D184" t="str">
            <v>直接攻博</v>
          </cell>
          <cell r="E184" t="str">
            <v>否</v>
          </cell>
          <cell r="F184" t="str">
            <v>优秀</v>
          </cell>
          <cell r="G184" t="str">
            <v>后60%</v>
          </cell>
          <cell r="H184" t="str">
            <v>后60%</v>
          </cell>
          <cell r="I184" t="str">
            <v>后60%</v>
          </cell>
          <cell r="J184" t="str">
            <v>合格</v>
          </cell>
        </row>
        <row r="185">
          <cell r="B185" t="str">
            <v>22216163</v>
          </cell>
          <cell r="C185" t="str">
            <v>吴铮</v>
          </cell>
          <cell r="D185" t="str">
            <v>硕士生</v>
          </cell>
          <cell r="E185" t="str">
            <v>否</v>
          </cell>
          <cell r="F185" t="str">
            <v>优秀</v>
          </cell>
          <cell r="G185" t="str">
            <v>后60%</v>
          </cell>
          <cell r="H185" t="str">
            <v>前40%</v>
          </cell>
          <cell r="I185" t="str">
            <v>后60%</v>
          </cell>
          <cell r="J185" t="str">
            <v>合格</v>
          </cell>
        </row>
        <row r="186">
          <cell r="B186" t="str">
            <v>12316137</v>
          </cell>
          <cell r="C186" t="str">
            <v>萧砚凝</v>
          </cell>
          <cell r="D186" t="str">
            <v>直接攻博</v>
          </cell>
          <cell r="E186" t="str">
            <v>否</v>
          </cell>
          <cell r="F186" t="str">
            <v>优秀</v>
          </cell>
          <cell r="G186" t="str">
            <v>前40%</v>
          </cell>
          <cell r="H186" t="str">
            <v>后60%</v>
          </cell>
          <cell r="I186" t="str">
            <v>后60%</v>
          </cell>
          <cell r="J186" t="str">
            <v>合格</v>
          </cell>
        </row>
        <row r="187">
          <cell r="B187" t="str">
            <v>22316035</v>
          </cell>
          <cell r="C187" t="str">
            <v>谢非</v>
          </cell>
          <cell r="D187" t="str">
            <v>硕士生</v>
          </cell>
          <cell r="E187" t="str">
            <v>否</v>
          </cell>
          <cell r="F187" t="str">
            <v>优秀</v>
          </cell>
          <cell r="G187" t="str">
            <v>后60%</v>
          </cell>
          <cell r="H187" t="str">
            <v>后60%</v>
          </cell>
          <cell r="I187" t="str">
            <v>后60%</v>
          </cell>
          <cell r="J187" t="str">
            <v>合格</v>
          </cell>
        </row>
        <row r="188">
          <cell r="B188" t="str">
            <v>11816036</v>
          </cell>
          <cell r="C188" t="str">
            <v>谢琦</v>
          </cell>
          <cell r="D188" t="str">
            <v>直接攻博</v>
          </cell>
          <cell r="E188" t="str">
            <v>否</v>
          </cell>
          <cell r="F188" t="str">
            <v>优秀</v>
          </cell>
          <cell r="G188" t="str">
            <v>后60%</v>
          </cell>
          <cell r="H188" t="str">
            <v>后60%</v>
          </cell>
          <cell r="I188" t="str">
            <v>后60%</v>
          </cell>
          <cell r="J188" t="str">
            <v>合格</v>
          </cell>
        </row>
        <row r="189">
          <cell r="B189" t="str">
            <v>22216211</v>
          </cell>
          <cell r="C189" t="str">
            <v>徐梦婕</v>
          </cell>
          <cell r="D189" t="str">
            <v>硕士生</v>
          </cell>
          <cell r="E189" t="str">
            <v>否</v>
          </cell>
          <cell r="F189" t="str">
            <v>优秀</v>
          </cell>
          <cell r="G189" t="str">
            <v>后60%</v>
          </cell>
          <cell r="H189" t="str">
            <v>后60%</v>
          </cell>
          <cell r="I189" t="str">
            <v>后60%</v>
          </cell>
          <cell r="J189" t="str">
            <v>合格</v>
          </cell>
        </row>
        <row r="190">
          <cell r="B190" t="str">
            <v>12216083</v>
          </cell>
          <cell r="C190" t="str">
            <v>徐旻</v>
          </cell>
          <cell r="D190" t="str">
            <v>硕博连读</v>
          </cell>
          <cell r="E190" t="str">
            <v>否</v>
          </cell>
          <cell r="F190" t="str">
            <v>优秀</v>
          </cell>
          <cell r="G190" t="str">
            <v>后60%</v>
          </cell>
          <cell r="H190" t="str">
            <v>后60%</v>
          </cell>
          <cell r="I190" t="str">
            <v>后60%</v>
          </cell>
          <cell r="J190" t="str">
            <v>合格</v>
          </cell>
        </row>
        <row r="191">
          <cell r="B191" t="str">
            <v>12316046</v>
          </cell>
          <cell r="C191" t="str">
            <v>杨力充</v>
          </cell>
          <cell r="D191" t="str">
            <v>直接攻博</v>
          </cell>
          <cell r="E191" t="str">
            <v>否</v>
          </cell>
          <cell r="F191" t="str">
            <v>优秀</v>
          </cell>
          <cell r="G191" t="str">
            <v>后60%</v>
          </cell>
          <cell r="H191" t="str">
            <v>后60%</v>
          </cell>
          <cell r="I191" t="str">
            <v>后60%</v>
          </cell>
          <cell r="J191" t="str">
            <v>合格</v>
          </cell>
        </row>
        <row r="192">
          <cell r="B192" t="str">
            <v>12416055</v>
          </cell>
          <cell r="C192" t="str">
            <v>杨思佳</v>
          </cell>
          <cell r="D192" t="str">
            <v>硕博连读</v>
          </cell>
          <cell r="E192" t="str">
            <v>否</v>
          </cell>
          <cell r="F192" t="str">
            <v>优秀</v>
          </cell>
          <cell r="G192" t="str">
            <v>后60%</v>
          </cell>
          <cell r="H192" t="str">
            <v>前40%</v>
          </cell>
          <cell r="I192" t="str">
            <v>后60%</v>
          </cell>
          <cell r="J192" t="str">
            <v>合格</v>
          </cell>
        </row>
        <row r="193">
          <cell r="B193" t="str">
            <v>22316065</v>
          </cell>
          <cell r="C193" t="str">
            <v>叶冰冰</v>
          </cell>
          <cell r="D193" t="str">
            <v>硕士生</v>
          </cell>
          <cell r="E193" t="str">
            <v>否</v>
          </cell>
          <cell r="F193" t="str">
            <v>优秀</v>
          </cell>
          <cell r="G193" t="str">
            <v>后60%</v>
          </cell>
          <cell r="H193" t="str">
            <v>前40%</v>
          </cell>
          <cell r="I193" t="str">
            <v>后60%</v>
          </cell>
          <cell r="J193" t="str">
            <v>合格</v>
          </cell>
        </row>
        <row r="194">
          <cell r="B194" t="str">
            <v>11916058</v>
          </cell>
          <cell r="C194" t="str">
            <v>张明磊</v>
          </cell>
          <cell r="D194" t="str">
            <v>直接攻博</v>
          </cell>
          <cell r="E194" t="str">
            <v>否</v>
          </cell>
          <cell r="F194" t="str">
            <v>优秀</v>
          </cell>
          <cell r="G194" t="str">
            <v>后60%</v>
          </cell>
          <cell r="H194" t="str">
            <v>后60%</v>
          </cell>
          <cell r="I194" t="str">
            <v>后60%</v>
          </cell>
          <cell r="J194" t="str">
            <v>合格</v>
          </cell>
        </row>
        <row r="195">
          <cell r="B195" t="str">
            <v>22316062</v>
          </cell>
          <cell r="C195" t="str">
            <v>张童</v>
          </cell>
          <cell r="D195" t="str">
            <v>硕士生</v>
          </cell>
          <cell r="E195" t="str">
            <v>否</v>
          </cell>
          <cell r="F195" t="str">
            <v>优秀</v>
          </cell>
          <cell r="G195" t="str">
            <v>后60%</v>
          </cell>
          <cell r="H195" t="str">
            <v>后60%</v>
          </cell>
          <cell r="I195" t="str">
            <v>后60%</v>
          </cell>
          <cell r="J195" t="str">
            <v>合格</v>
          </cell>
        </row>
        <row r="196">
          <cell r="B196" t="str">
            <v>22216208</v>
          </cell>
          <cell r="C196" t="str">
            <v>赵以勒</v>
          </cell>
          <cell r="D196" t="str">
            <v>硕士生</v>
          </cell>
          <cell r="E196" t="str">
            <v>否</v>
          </cell>
          <cell r="F196" t="str">
            <v>优秀</v>
          </cell>
          <cell r="G196" t="str">
            <v>后60%</v>
          </cell>
          <cell r="H196" t="str">
            <v>后60%</v>
          </cell>
          <cell r="I196" t="str">
            <v>后60%</v>
          </cell>
          <cell r="J196" t="str">
            <v>合格</v>
          </cell>
        </row>
        <row r="197">
          <cell r="B197" t="str">
            <v>11916049</v>
          </cell>
          <cell r="C197" t="str">
            <v>赵颖婕</v>
          </cell>
          <cell r="D197" t="str">
            <v>直接攻博</v>
          </cell>
          <cell r="E197" t="str">
            <v>否</v>
          </cell>
          <cell r="F197" t="str">
            <v>优秀</v>
          </cell>
          <cell r="G197" t="str">
            <v>后60%</v>
          </cell>
          <cell r="H197" t="str">
            <v>后60%</v>
          </cell>
          <cell r="I197" t="str">
            <v>后60%</v>
          </cell>
          <cell r="J197" t="str">
            <v>合格</v>
          </cell>
        </row>
        <row r="198">
          <cell r="B198" t="str">
            <v>22216034</v>
          </cell>
          <cell r="C198" t="str">
            <v>赵子怡</v>
          </cell>
          <cell r="D198" t="str">
            <v>硕士生</v>
          </cell>
          <cell r="E198" t="str">
            <v>否</v>
          </cell>
          <cell r="F198" t="str">
            <v>优秀</v>
          </cell>
          <cell r="G198" t="str">
            <v>后60%</v>
          </cell>
          <cell r="H198" t="str">
            <v>前40%</v>
          </cell>
          <cell r="I198" t="str">
            <v>后60%</v>
          </cell>
          <cell r="J198" t="str">
            <v>合格</v>
          </cell>
        </row>
        <row r="199">
          <cell r="B199" t="str">
            <v>12116046</v>
          </cell>
          <cell r="C199" t="str">
            <v>周晨雯</v>
          </cell>
          <cell r="D199" t="str">
            <v>直接攻博</v>
          </cell>
          <cell r="E199" t="str">
            <v>否</v>
          </cell>
          <cell r="F199" t="str">
            <v>优秀</v>
          </cell>
          <cell r="G199" t="str">
            <v>后60%</v>
          </cell>
          <cell r="H199" t="str">
            <v>后60%</v>
          </cell>
          <cell r="I199" t="str">
            <v>后60%</v>
          </cell>
          <cell r="J199" t="str">
            <v>合格</v>
          </cell>
        </row>
        <row r="200">
          <cell r="B200" t="str">
            <v>12116043</v>
          </cell>
          <cell r="C200" t="str">
            <v>朱永静</v>
          </cell>
          <cell r="D200" t="str">
            <v>直接攻博</v>
          </cell>
          <cell r="E200" t="str">
            <v>否</v>
          </cell>
          <cell r="F200" t="str">
            <v>优秀</v>
          </cell>
          <cell r="G200" t="str">
            <v>后60%</v>
          </cell>
          <cell r="H200" t="str">
            <v>后60%</v>
          </cell>
          <cell r="I200" t="str">
            <v>后60%</v>
          </cell>
          <cell r="J200" t="str">
            <v>合格</v>
          </cell>
        </row>
        <row r="201">
          <cell r="B201" t="str">
            <v>11716025</v>
          </cell>
          <cell r="C201" t="str">
            <v>李秦衎</v>
          </cell>
          <cell r="D201" t="str">
            <v>直接攻博</v>
          </cell>
          <cell r="E201" t="str">
            <v>否</v>
          </cell>
          <cell r="F201" t="str">
            <v>优秀</v>
          </cell>
          <cell r="G201" t="str">
            <v>后60%</v>
          </cell>
          <cell r="H201" t="str">
            <v>后60%</v>
          </cell>
          <cell r="I201" t="str">
            <v>后60%</v>
          </cell>
          <cell r="J201" t="str">
            <v>合格</v>
          </cell>
        </row>
        <row r="202">
          <cell r="B202" t="str">
            <v>11916013</v>
          </cell>
          <cell r="C202" t="str">
            <v>胡雅琦</v>
          </cell>
          <cell r="D202" t="str">
            <v>直接攻博</v>
          </cell>
          <cell r="E202" t="str">
            <v>否</v>
          </cell>
          <cell r="F202" t="str">
            <v>优秀</v>
          </cell>
          <cell r="G202" t="str">
            <v>前40%</v>
          </cell>
          <cell r="H202" t="str">
            <v>后60%</v>
          </cell>
          <cell r="I202" t="str">
            <v>后60%</v>
          </cell>
          <cell r="J202" t="str">
            <v>合格</v>
          </cell>
        </row>
        <row r="203">
          <cell r="B203" t="str">
            <v>11916021</v>
          </cell>
          <cell r="C203" t="str">
            <v>郑姚颖</v>
          </cell>
          <cell r="D203" t="str">
            <v>直接攻博</v>
          </cell>
          <cell r="E203" t="str">
            <v>否</v>
          </cell>
          <cell r="F203" t="str">
            <v>优秀</v>
          </cell>
          <cell r="G203" t="str">
            <v>后60%</v>
          </cell>
          <cell r="H203" t="str">
            <v>前40%</v>
          </cell>
          <cell r="I203" t="str">
            <v>后60%</v>
          </cell>
          <cell r="J203" t="str">
            <v>合格</v>
          </cell>
        </row>
        <row r="204">
          <cell r="B204" t="str">
            <v>12016001</v>
          </cell>
          <cell r="C204" t="str">
            <v>陈婷</v>
          </cell>
          <cell r="D204" t="str">
            <v>直接攻博</v>
          </cell>
          <cell r="E204" t="str">
            <v>否</v>
          </cell>
          <cell r="F204" t="str">
            <v>优秀</v>
          </cell>
          <cell r="G204" t="str">
            <v>前40%</v>
          </cell>
          <cell r="H204" t="str">
            <v>后60%</v>
          </cell>
          <cell r="I204" t="str">
            <v>后60%</v>
          </cell>
          <cell r="J204" t="str">
            <v>合格</v>
          </cell>
        </row>
        <row r="205">
          <cell r="B205" t="str">
            <v>12016002</v>
          </cell>
          <cell r="C205" t="str">
            <v>鲍茜</v>
          </cell>
          <cell r="D205" t="str">
            <v>直接攻博</v>
          </cell>
          <cell r="E205" t="str">
            <v>否</v>
          </cell>
          <cell r="F205" t="str">
            <v>优秀</v>
          </cell>
          <cell r="G205" t="str">
            <v>后60%</v>
          </cell>
          <cell r="H205" t="str">
            <v>后60%</v>
          </cell>
          <cell r="I205" t="str">
            <v>后60%</v>
          </cell>
          <cell r="J205" t="str">
            <v>合格</v>
          </cell>
        </row>
        <row r="206">
          <cell r="B206" t="str">
            <v>12016003</v>
          </cell>
          <cell r="C206" t="str">
            <v>徐艺如</v>
          </cell>
          <cell r="D206" t="str">
            <v>直接攻博</v>
          </cell>
          <cell r="E206" t="str">
            <v>否</v>
          </cell>
          <cell r="F206" t="str">
            <v>优秀</v>
          </cell>
          <cell r="G206" t="str">
            <v>后60%</v>
          </cell>
          <cell r="H206" t="str">
            <v>后60%</v>
          </cell>
          <cell r="I206" t="str">
            <v>后60%</v>
          </cell>
          <cell r="J206" t="str">
            <v>合格</v>
          </cell>
        </row>
        <row r="207">
          <cell r="B207" t="str">
            <v>12016005</v>
          </cell>
          <cell r="C207" t="str">
            <v>黄洁</v>
          </cell>
          <cell r="D207" t="str">
            <v>硕博连读</v>
          </cell>
          <cell r="E207" t="str">
            <v>否</v>
          </cell>
          <cell r="F207" t="str">
            <v>优秀</v>
          </cell>
          <cell r="G207" t="str">
            <v>前40%</v>
          </cell>
          <cell r="H207" t="str">
            <v>后60%</v>
          </cell>
          <cell r="I207" t="str">
            <v>前40%</v>
          </cell>
          <cell r="J207" t="str">
            <v>优秀</v>
          </cell>
        </row>
        <row r="208">
          <cell r="B208" t="str">
            <v>12016008</v>
          </cell>
          <cell r="C208" t="str">
            <v>宋文健</v>
          </cell>
          <cell r="D208" t="str">
            <v>硕博连读</v>
          </cell>
          <cell r="E208" t="str">
            <v>否</v>
          </cell>
          <cell r="F208" t="str">
            <v>优秀</v>
          </cell>
          <cell r="G208" t="str">
            <v>后60%</v>
          </cell>
          <cell r="H208" t="str">
            <v>后60%</v>
          </cell>
          <cell r="I208" t="str">
            <v>后60%</v>
          </cell>
          <cell r="J208" t="str">
            <v>合格</v>
          </cell>
        </row>
        <row r="209">
          <cell r="B209" t="str">
            <v>12116001</v>
          </cell>
          <cell r="C209" t="str">
            <v>张中伟</v>
          </cell>
          <cell r="D209" t="str">
            <v>博士生</v>
          </cell>
          <cell r="E209" t="str">
            <v>否</v>
          </cell>
          <cell r="F209" t="str">
            <v>优秀</v>
          </cell>
          <cell r="G209" t="str">
            <v>后60%</v>
          </cell>
          <cell r="H209" t="str">
            <v>后60%</v>
          </cell>
          <cell r="I209" t="str">
            <v>后60%</v>
          </cell>
          <cell r="J209" t="str">
            <v>合格</v>
          </cell>
        </row>
        <row r="210">
          <cell r="B210" t="str">
            <v>12116002</v>
          </cell>
          <cell r="C210" t="str">
            <v>张雅怡</v>
          </cell>
          <cell r="D210" t="str">
            <v>直接攻博</v>
          </cell>
          <cell r="E210" t="str">
            <v>否</v>
          </cell>
          <cell r="F210" t="str">
            <v>优秀</v>
          </cell>
          <cell r="G210" t="str">
            <v>前40%</v>
          </cell>
          <cell r="H210" t="str">
            <v>前40%</v>
          </cell>
          <cell r="I210" t="str">
            <v>前40%</v>
          </cell>
          <cell r="J210" t="str">
            <v>优秀</v>
          </cell>
        </row>
        <row r="211">
          <cell r="B211" t="str">
            <v>12116003</v>
          </cell>
          <cell r="C211" t="str">
            <v>何曦</v>
          </cell>
          <cell r="D211" t="str">
            <v>硕博连读</v>
          </cell>
          <cell r="E211" t="str">
            <v>否</v>
          </cell>
          <cell r="F211" t="str">
            <v>优秀</v>
          </cell>
          <cell r="G211" t="str">
            <v>前40%</v>
          </cell>
          <cell r="H211" t="str">
            <v>后60%</v>
          </cell>
          <cell r="I211" t="str">
            <v>前40%</v>
          </cell>
          <cell r="J211" t="str">
            <v>优秀</v>
          </cell>
        </row>
        <row r="212">
          <cell r="B212" t="str">
            <v>12116004</v>
          </cell>
          <cell r="C212" t="str">
            <v>沈大航</v>
          </cell>
          <cell r="D212" t="str">
            <v>硕博连读</v>
          </cell>
          <cell r="E212" t="str">
            <v>否</v>
          </cell>
          <cell r="F212" t="str">
            <v>优秀</v>
          </cell>
          <cell r="G212" t="str">
            <v>后60%</v>
          </cell>
          <cell r="H212" t="str">
            <v>后60%</v>
          </cell>
          <cell r="I212" t="str">
            <v>后60%</v>
          </cell>
          <cell r="J212" t="str">
            <v>合格</v>
          </cell>
        </row>
        <row r="213">
          <cell r="B213" t="str">
            <v>12216002</v>
          </cell>
          <cell r="C213" t="str">
            <v>李新宇</v>
          </cell>
          <cell r="D213" t="str">
            <v>直接攻博</v>
          </cell>
          <cell r="E213" t="str">
            <v>否</v>
          </cell>
          <cell r="F213" t="str">
            <v>优秀</v>
          </cell>
          <cell r="G213" t="str">
            <v>后60%</v>
          </cell>
          <cell r="H213" t="str">
            <v>前40%</v>
          </cell>
          <cell r="I213" t="str">
            <v>前40%</v>
          </cell>
          <cell r="J213" t="str">
            <v>优秀</v>
          </cell>
        </row>
        <row r="214">
          <cell r="B214" t="str">
            <v>12216003</v>
          </cell>
          <cell r="C214" t="str">
            <v>诸方宁</v>
          </cell>
          <cell r="D214" t="str">
            <v>硕博连读</v>
          </cell>
          <cell r="E214" t="str">
            <v>否</v>
          </cell>
          <cell r="F214" t="str">
            <v>优秀</v>
          </cell>
          <cell r="G214" t="str">
            <v>后60%</v>
          </cell>
          <cell r="H214" t="str">
            <v>后60%</v>
          </cell>
          <cell r="I214" t="str">
            <v>后60%</v>
          </cell>
          <cell r="J214" t="str">
            <v>合格</v>
          </cell>
        </row>
        <row r="215">
          <cell r="B215" t="str">
            <v>12216004</v>
          </cell>
          <cell r="C215" t="str">
            <v>苏柯星</v>
          </cell>
          <cell r="D215" t="str">
            <v>博士生</v>
          </cell>
          <cell r="E215" t="str">
            <v>否</v>
          </cell>
          <cell r="F215" t="str">
            <v>优秀</v>
          </cell>
          <cell r="G215" t="str">
            <v>后60%</v>
          </cell>
          <cell r="H215" t="str">
            <v>前40%</v>
          </cell>
          <cell r="I215" t="str">
            <v>后60%</v>
          </cell>
          <cell r="J215" t="str">
            <v>合格</v>
          </cell>
        </row>
        <row r="216">
          <cell r="B216" t="str">
            <v>12216006</v>
          </cell>
          <cell r="C216" t="str">
            <v>陈沿道</v>
          </cell>
          <cell r="D216" t="str">
            <v>硕博连读</v>
          </cell>
          <cell r="E216" t="str">
            <v>否</v>
          </cell>
          <cell r="F216" t="str">
            <v>优秀</v>
          </cell>
          <cell r="G216" t="str">
            <v>前40%</v>
          </cell>
          <cell r="H216" t="str">
            <v>后60%</v>
          </cell>
          <cell r="I216" t="str">
            <v>前40%</v>
          </cell>
          <cell r="J216" t="str">
            <v>优秀</v>
          </cell>
        </row>
        <row r="217">
          <cell r="B217" t="str">
            <v>12216007</v>
          </cell>
          <cell r="C217" t="str">
            <v>余超</v>
          </cell>
          <cell r="D217" t="str">
            <v>硕博连读</v>
          </cell>
          <cell r="E217" t="str">
            <v>否</v>
          </cell>
          <cell r="F217" t="str">
            <v>优秀</v>
          </cell>
          <cell r="G217" t="str">
            <v>后60%</v>
          </cell>
          <cell r="H217" t="str">
            <v>后60%</v>
          </cell>
          <cell r="I217" t="str">
            <v>后60%</v>
          </cell>
          <cell r="J217" t="str">
            <v>合格</v>
          </cell>
        </row>
        <row r="218">
          <cell r="B218" t="str">
            <v>12216024</v>
          </cell>
          <cell r="C218" t="str">
            <v>霍少洁</v>
          </cell>
          <cell r="D218" t="str">
            <v>博士生</v>
          </cell>
          <cell r="E218" t="str">
            <v>否</v>
          </cell>
          <cell r="F218" t="str">
            <v>优秀</v>
          </cell>
          <cell r="G218" t="str">
            <v>后60%</v>
          </cell>
          <cell r="H218" t="str">
            <v>前40%</v>
          </cell>
          <cell r="I218" t="str">
            <v>后60%</v>
          </cell>
          <cell r="J218" t="str">
            <v>合格</v>
          </cell>
        </row>
        <row r="219">
          <cell r="B219" t="str">
            <v>12216025</v>
          </cell>
          <cell r="C219" t="str">
            <v>邓博文</v>
          </cell>
          <cell r="D219" t="str">
            <v>硕博连读</v>
          </cell>
          <cell r="E219" t="str">
            <v>否</v>
          </cell>
          <cell r="F219" t="str">
            <v>优秀</v>
          </cell>
          <cell r="G219" t="str">
            <v>前40%</v>
          </cell>
          <cell r="H219" t="str">
            <v>前40%</v>
          </cell>
          <cell r="I219" t="str">
            <v>前40%</v>
          </cell>
          <cell r="J219" t="str">
            <v>优秀</v>
          </cell>
        </row>
        <row r="220">
          <cell r="B220" t="str">
            <v>12216140</v>
          </cell>
          <cell r="C220" t="str">
            <v>骆名瑞</v>
          </cell>
          <cell r="D220" t="str">
            <v>博士生</v>
          </cell>
          <cell r="E220" t="str">
            <v xml:space="preserve">是 </v>
          </cell>
          <cell r="F220" t="str">
            <v>优秀</v>
          </cell>
          <cell r="G220" t="str">
            <v>前40%</v>
          </cell>
          <cell r="H220" t="str">
            <v>后60%</v>
          </cell>
          <cell r="I220" t="str">
            <v>前40%</v>
          </cell>
          <cell r="J220" t="str">
            <v>优秀</v>
          </cell>
        </row>
        <row r="221">
          <cell r="B221" t="str">
            <v>12316016</v>
          </cell>
          <cell r="C221" t="str">
            <v>章思妍</v>
          </cell>
          <cell r="D221" t="str">
            <v>硕博连读</v>
          </cell>
          <cell r="E221" t="str">
            <v>否</v>
          </cell>
          <cell r="F221" t="str">
            <v>优秀</v>
          </cell>
          <cell r="G221" t="str">
            <v>后60%</v>
          </cell>
          <cell r="H221" t="str">
            <v>前40%</v>
          </cell>
          <cell r="I221" t="str">
            <v>前40%</v>
          </cell>
          <cell r="J221" t="str">
            <v>优秀</v>
          </cell>
        </row>
        <row r="222">
          <cell r="B222" t="str">
            <v>12316017</v>
          </cell>
          <cell r="C222" t="str">
            <v>周玉峰</v>
          </cell>
          <cell r="D222" t="str">
            <v>硕博连读</v>
          </cell>
          <cell r="E222" t="str">
            <v>否</v>
          </cell>
          <cell r="F222" t="str">
            <v>优秀</v>
          </cell>
          <cell r="G222" t="str">
            <v>前40%</v>
          </cell>
          <cell r="H222" t="str">
            <v>前40%</v>
          </cell>
          <cell r="I222" t="str">
            <v>前40%</v>
          </cell>
          <cell r="J222" t="str">
            <v>优秀</v>
          </cell>
        </row>
        <row r="223">
          <cell r="B223" t="str">
            <v>12316020</v>
          </cell>
          <cell r="C223" t="str">
            <v>王玺琳</v>
          </cell>
          <cell r="D223" t="str">
            <v>硕博连读</v>
          </cell>
          <cell r="E223" t="str">
            <v>否</v>
          </cell>
          <cell r="F223" t="str">
            <v>优秀</v>
          </cell>
          <cell r="G223" t="str">
            <v>前40%</v>
          </cell>
          <cell r="H223" t="str">
            <v>后60%</v>
          </cell>
          <cell r="I223" t="str">
            <v>前40%</v>
          </cell>
          <cell r="J223" t="str">
            <v>优秀</v>
          </cell>
        </row>
        <row r="224">
          <cell r="B224" t="str">
            <v>12316068</v>
          </cell>
          <cell r="C224" t="str">
            <v>徐雅菲</v>
          </cell>
          <cell r="D224" t="str">
            <v>硕博连读</v>
          </cell>
          <cell r="E224" t="str">
            <v>否</v>
          </cell>
          <cell r="F224" t="str">
            <v>优秀</v>
          </cell>
          <cell r="G224" t="str">
            <v>后60%</v>
          </cell>
          <cell r="H224" t="str">
            <v>后60%</v>
          </cell>
          <cell r="I224" t="str">
            <v>后60%</v>
          </cell>
          <cell r="J224" t="str">
            <v>合格</v>
          </cell>
        </row>
        <row r="225">
          <cell r="B225" t="str">
            <v>12316114</v>
          </cell>
          <cell r="C225" t="str">
            <v>彭张弛</v>
          </cell>
          <cell r="D225" t="str">
            <v>硕博连读</v>
          </cell>
          <cell r="E225" t="str">
            <v>否</v>
          </cell>
          <cell r="F225" t="str">
            <v>优秀</v>
          </cell>
          <cell r="G225" t="str">
            <v>后60%</v>
          </cell>
          <cell r="H225" t="str">
            <v>前40%</v>
          </cell>
          <cell r="I225" t="str">
            <v>后60%</v>
          </cell>
          <cell r="J225" t="str">
            <v>合格</v>
          </cell>
        </row>
        <row r="226">
          <cell r="B226" t="str">
            <v>12316115</v>
          </cell>
          <cell r="C226" t="str">
            <v>周亦</v>
          </cell>
          <cell r="D226" t="str">
            <v>硕博连读</v>
          </cell>
          <cell r="E226" t="str">
            <v>否</v>
          </cell>
          <cell r="F226" t="str">
            <v>优秀</v>
          </cell>
          <cell r="G226" t="str">
            <v>后60%</v>
          </cell>
          <cell r="H226" t="str">
            <v>前40%</v>
          </cell>
          <cell r="I226" t="str">
            <v>前40%</v>
          </cell>
          <cell r="J226" t="str">
            <v>优秀</v>
          </cell>
        </row>
        <row r="227">
          <cell r="B227" t="str">
            <v>22016007</v>
          </cell>
          <cell r="C227" t="str">
            <v>曾炫之</v>
          </cell>
          <cell r="D227" t="str">
            <v>硕士生</v>
          </cell>
          <cell r="E227" t="str">
            <v>否</v>
          </cell>
          <cell r="F227" t="str">
            <v>优秀</v>
          </cell>
          <cell r="G227" t="str">
            <v>后60%</v>
          </cell>
          <cell r="H227" t="str">
            <v>后60%</v>
          </cell>
          <cell r="I227" t="str">
            <v>后60%</v>
          </cell>
          <cell r="J227" t="str">
            <v>合格</v>
          </cell>
        </row>
        <row r="228">
          <cell r="B228" t="str">
            <v>22116002</v>
          </cell>
          <cell r="C228" t="str">
            <v>刘炳彦</v>
          </cell>
          <cell r="D228" t="str">
            <v>硕士生</v>
          </cell>
          <cell r="E228" t="str">
            <v>否</v>
          </cell>
          <cell r="F228" t="str">
            <v>优秀</v>
          </cell>
          <cell r="G228" t="str">
            <v>后60%</v>
          </cell>
          <cell r="H228" t="str">
            <v>后60%</v>
          </cell>
          <cell r="I228" t="str">
            <v>后60%</v>
          </cell>
          <cell r="J228" t="str">
            <v>合格</v>
          </cell>
        </row>
        <row r="229">
          <cell r="B229" t="str">
            <v>22216001</v>
          </cell>
          <cell r="C229" t="str">
            <v>陈霄雨</v>
          </cell>
          <cell r="D229" t="str">
            <v>硕士生</v>
          </cell>
          <cell r="E229" t="str">
            <v>否</v>
          </cell>
          <cell r="F229" t="str">
            <v>优秀</v>
          </cell>
          <cell r="G229" t="str">
            <v>后60%</v>
          </cell>
          <cell r="H229" t="str">
            <v>后60%</v>
          </cell>
          <cell r="I229" t="str">
            <v>后60%</v>
          </cell>
          <cell r="J229" t="str">
            <v>合格</v>
          </cell>
        </row>
        <row r="230">
          <cell r="B230" t="str">
            <v>22216002</v>
          </cell>
          <cell r="C230" t="str">
            <v>周恒</v>
          </cell>
          <cell r="D230" t="str">
            <v>硕士生</v>
          </cell>
          <cell r="E230" t="str">
            <v>否</v>
          </cell>
          <cell r="F230" t="str">
            <v>优秀</v>
          </cell>
          <cell r="G230" t="str">
            <v>后60%</v>
          </cell>
          <cell r="H230" t="str">
            <v>后60%</v>
          </cell>
          <cell r="I230" t="str">
            <v>后60%</v>
          </cell>
          <cell r="J230" t="str">
            <v>合格</v>
          </cell>
        </row>
        <row r="231">
          <cell r="B231" t="str">
            <v>22216003</v>
          </cell>
          <cell r="C231" t="str">
            <v>何子睿</v>
          </cell>
          <cell r="D231" t="str">
            <v>硕士生</v>
          </cell>
          <cell r="E231" t="str">
            <v>否</v>
          </cell>
          <cell r="F231" t="str">
            <v>优秀</v>
          </cell>
          <cell r="G231" t="str">
            <v>后60%</v>
          </cell>
          <cell r="H231" t="str">
            <v>前40%</v>
          </cell>
          <cell r="I231" t="str">
            <v>前40%</v>
          </cell>
          <cell r="J231" t="str">
            <v>优秀</v>
          </cell>
        </row>
        <row r="232">
          <cell r="B232" t="str">
            <v>22216004</v>
          </cell>
          <cell r="C232" t="str">
            <v>叶飞扬</v>
          </cell>
          <cell r="D232" t="str">
            <v>硕士生</v>
          </cell>
          <cell r="E232" t="str">
            <v>否</v>
          </cell>
          <cell r="F232" t="str">
            <v>优秀</v>
          </cell>
          <cell r="G232" t="str">
            <v>后60%</v>
          </cell>
          <cell r="H232" t="str">
            <v>后60%</v>
          </cell>
          <cell r="I232" t="str">
            <v>后60%</v>
          </cell>
          <cell r="J232" t="str">
            <v>合格</v>
          </cell>
        </row>
        <row r="233">
          <cell r="B233" t="str">
            <v>22216005</v>
          </cell>
          <cell r="C233" t="str">
            <v>刘若宇</v>
          </cell>
          <cell r="D233" t="str">
            <v>硕士生</v>
          </cell>
          <cell r="E233" t="str">
            <v>否</v>
          </cell>
          <cell r="F233" t="str">
            <v>优秀</v>
          </cell>
          <cell r="G233" t="str">
            <v>后60%</v>
          </cell>
          <cell r="H233" t="str">
            <v>后60%</v>
          </cell>
          <cell r="I233" t="str">
            <v>后60%</v>
          </cell>
          <cell r="J233" t="str">
            <v>合格</v>
          </cell>
        </row>
        <row r="234">
          <cell r="B234" t="str">
            <v>22216006</v>
          </cell>
          <cell r="C234" t="str">
            <v>唐月</v>
          </cell>
          <cell r="D234" t="str">
            <v>硕士生</v>
          </cell>
          <cell r="E234" t="str">
            <v>否</v>
          </cell>
          <cell r="F234" t="str">
            <v>优秀</v>
          </cell>
          <cell r="G234" t="str">
            <v>前40%</v>
          </cell>
          <cell r="H234" t="str">
            <v>前40%</v>
          </cell>
          <cell r="I234" t="str">
            <v>前40%</v>
          </cell>
          <cell r="J234" t="str">
            <v>优秀</v>
          </cell>
        </row>
        <row r="235">
          <cell r="B235" t="str">
            <v>22216007</v>
          </cell>
          <cell r="C235" t="str">
            <v>周敏</v>
          </cell>
          <cell r="D235" t="str">
            <v>硕士生</v>
          </cell>
          <cell r="E235" t="str">
            <v>否</v>
          </cell>
          <cell r="F235" t="str">
            <v>优秀</v>
          </cell>
          <cell r="G235" t="str">
            <v>后60%</v>
          </cell>
          <cell r="H235" t="str">
            <v>后60%</v>
          </cell>
          <cell r="I235" t="str">
            <v>后60%</v>
          </cell>
          <cell r="J235" t="str">
            <v>合格</v>
          </cell>
        </row>
        <row r="236">
          <cell r="B236" t="str">
            <v>22216008</v>
          </cell>
          <cell r="C236" t="str">
            <v>姚思含</v>
          </cell>
          <cell r="D236" t="str">
            <v>硕士生</v>
          </cell>
          <cell r="E236" t="str">
            <v>否</v>
          </cell>
          <cell r="F236" t="str">
            <v>优秀</v>
          </cell>
          <cell r="G236" t="str">
            <v>后60%</v>
          </cell>
          <cell r="H236" t="str">
            <v>前40%</v>
          </cell>
          <cell r="I236" t="str">
            <v>后60%</v>
          </cell>
          <cell r="J236" t="str">
            <v>合格</v>
          </cell>
        </row>
        <row r="237">
          <cell r="B237" t="str">
            <v>22216121</v>
          </cell>
          <cell r="C237" t="str">
            <v>彭燚</v>
          </cell>
          <cell r="D237" t="str">
            <v>硕士生</v>
          </cell>
          <cell r="E237" t="str">
            <v>否</v>
          </cell>
          <cell r="F237" t="str">
            <v>优秀</v>
          </cell>
          <cell r="G237" t="str">
            <v>前40%</v>
          </cell>
          <cell r="H237" t="str">
            <v>后60%</v>
          </cell>
          <cell r="I237" t="str">
            <v>后60%</v>
          </cell>
          <cell r="J237" t="str">
            <v>合格</v>
          </cell>
        </row>
        <row r="238">
          <cell r="B238" t="str">
            <v>22216133</v>
          </cell>
          <cell r="C238" t="str">
            <v>濮思源</v>
          </cell>
          <cell r="D238" t="str">
            <v>硕士生</v>
          </cell>
          <cell r="E238" t="str">
            <v>否</v>
          </cell>
          <cell r="F238" t="str">
            <v>优秀</v>
          </cell>
          <cell r="G238" t="str">
            <v>后60%</v>
          </cell>
          <cell r="H238" t="str">
            <v>前40%</v>
          </cell>
          <cell r="I238" t="str">
            <v>后60%</v>
          </cell>
          <cell r="J238" t="str">
            <v>合格</v>
          </cell>
        </row>
        <row r="239">
          <cell r="B239" t="str">
            <v>22216146</v>
          </cell>
          <cell r="C239" t="str">
            <v>倪嘉颢</v>
          </cell>
          <cell r="D239" t="str">
            <v>硕士生</v>
          </cell>
          <cell r="E239" t="str">
            <v>否</v>
          </cell>
          <cell r="F239" t="str">
            <v>优秀</v>
          </cell>
          <cell r="G239" t="str">
            <v>后60%</v>
          </cell>
          <cell r="H239" t="str">
            <v>前40%</v>
          </cell>
          <cell r="I239" t="str">
            <v>前40%</v>
          </cell>
          <cell r="J239" t="str">
            <v>优秀</v>
          </cell>
        </row>
        <row r="240">
          <cell r="B240" t="str">
            <v>22216202</v>
          </cell>
          <cell r="C240" t="str">
            <v>谷月</v>
          </cell>
          <cell r="D240" t="str">
            <v>硕士生</v>
          </cell>
          <cell r="E240" t="str">
            <v>否</v>
          </cell>
          <cell r="F240" t="str">
            <v>优秀</v>
          </cell>
          <cell r="G240" t="str">
            <v>前40%</v>
          </cell>
          <cell r="H240" t="str">
            <v>后60%</v>
          </cell>
          <cell r="I240" t="str">
            <v>前40%</v>
          </cell>
          <cell r="J240" t="str">
            <v>优秀</v>
          </cell>
        </row>
        <row r="241">
          <cell r="B241" t="str">
            <v>22216203</v>
          </cell>
          <cell r="C241" t="str">
            <v>袁思远</v>
          </cell>
          <cell r="D241" t="str">
            <v>硕士生</v>
          </cell>
          <cell r="E241" t="str">
            <v>否</v>
          </cell>
          <cell r="F241" t="str">
            <v>优秀</v>
          </cell>
          <cell r="G241" t="str">
            <v>后60%</v>
          </cell>
          <cell r="H241" t="str">
            <v>后60%</v>
          </cell>
          <cell r="I241" t="str">
            <v>后60%</v>
          </cell>
          <cell r="J241" t="str">
            <v>合格</v>
          </cell>
        </row>
        <row r="242">
          <cell r="B242" t="str">
            <v>22316001</v>
          </cell>
          <cell r="C242" t="str">
            <v>崔舞雩</v>
          </cell>
          <cell r="D242" t="str">
            <v>硕士生</v>
          </cell>
          <cell r="E242" t="str">
            <v>否</v>
          </cell>
          <cell r="F242" t="str">
            <v>优秀</v>
          </cell>
          <cell r="G242" t="str">
            <v>后60%</v>
          </cell>
          <cell r="H242" t="str">
            <v>后60%</v>
          </cell>
          <cell r="I242" t="str">
            <v>后60%</v>
          </cell>
          <cell r="J242" t="str">
            <v>合格</v>
          </cell>
        </row>
        <row r="243">
          <cell r="B243" t="str">
            <v>22316002</v>
          </cell>
          <cell r="C243" t="str">
            <v>周旺锴</v>
          </cell>
          <cell r="D243" t="str">
            <v>硕士生</v>
          </cell>
          <cell r="E243" t="str">
            <v>否</v>
          </cell>
          <cell r="F243" t="str">
            <v>优秀</v>
          </cell>
          <cell r="G243" t="str">
            <v>后60%</v>
          </cell>
          <cell r="H243" t="str">
            <v>后60%</v>
          </cell>
          <cell r="I243" t="str">
            <v>后60%</v>
          </cell>
          <cell r="J243" t="str">
            <v>合格</v>
          </cell>
        </row>
        <row r="244">
          <cell r="B244" t="str">
            <v>22316003</v>
          </cell>
          <cell r="C244" t="str">
            <v>代祥升</v>
          </cell>
          <cell r="D244" t="str">
            <v>硕士生</v>
          </cell>
          <cell r="E244" t="str">
            <v>否</v>
          </cell>
          <cell r="F244" t="str">
            <v>优秀</v>
          </cell>
          <cell r="G244" t="str">
            <v>前40%</v>
          </cell>
          <cell r="H244" t="str">
            <v>后60%</v>
          </cell>
          <cell r="I244" t="str">
            <v>前40%</v>
          </cell>
          <cell r="J244" t="str">
            <v>优秀</v>
          </cell>
        </row>
        <row r="245">
          <cell r="B245" t="str">
            <v>22316004</v>
          </cell>
          <cell r="C245" t="str">
            <v>孙宇轩</v>
          </cell>
          <cell r="D245" t="str">
            <v>硕士生</v>
          </cell>
          <cell r="E245" t="str">
            <v>否</v>
          </cell>
          <cell r="F245" t="str">
            <v>优秀</v>
          </cell>
          <cell r="G245" t="str">
            <v>前40%</v>
          </cell>
          <cell r="H245" t="str">
            <v>前40%</v>
          </cell>
          <cell r="I245" t="str">
            <v>前40%</v>
          </cell>
          <cell r="J245" t="str">
            <v>优秀</v>
          </cell>
        </row>
        <row r="246">
          <cell r="B246" t="str">
            <v>22316005</v>
          </cell>
          <cell r="C246" t="str">
            <v>罗禄静</v>
          </cell>
          <cell r="D246" t="str">
            <v>硕士生</v>
          </cell>
          <cell r="E246" t="str">
            <v>否</v>
          </cell>
          <cell r="F246" t="str">
            <v>优秀</v>
          </cell>
          <cell r="G246" t="str">
            <v>后60%</v>
          </cell>
          <cell r="H246" t="str">
            <v>前40%</v>
          </cell>
          <cell r="I246" t="str">
            <v>前40%</v>
          </cell>
          <cell r="J246" t="str">
            <v>优秀</v>
          </cell>
        </row>
        <row r="247">
          <cell r="B247" t="str">
            <v>22316006</v>
          </cell>
          <cell r="C247" t="str">
            <v>孙羽佳</v>
          </cell>
          <cell r="D247" t="str">
            <v>硕士生</v>
          </cell>
          <cell r="E247" t="str">
            <v>否</v>
          </cell>
          <cell r="F247" t="str">
            <v>优秀</v>
          </cell>
          <cell r="G247" t="str">
            <v>前40%</v>
          </cell>
          <cell r="H247" t="str">
            <v>后60%</v>
          </cell>
          <cell r="I247" t="str">
            <v>后60%</v>
          </cell>
          <cell r="J247" t="str">
            <v>合格</v>
          </cell>
        </row>
        <row r="248">
          <cell r="B248" t="str">
            <v>22316007</v>
          </cell>
          <cell r="C248" t="str">
            <v>俞嘉赓</v>
          </cell>
          <cell r="D248" t="str">
            <v>硕士生</v>
          </cell>
          <cell r="E248" t="str">
            <v>否</v>
          </cell>
          <cell r="F248" t="str">
            <v>优秀</v>
          </cell>
          <cell r="G248" t="str">
            <v>前40%</v>
          </cell>
          <cell r="H248" t="str">
            <v>前40%</v>
          </cell>
          <cell r="I248" t="str">
            <v>前40%</v>
          </cell>
          <cell r="J248" t="str">
            <v>优秀</v>
          </cell>
        </row>
        <row r="249">
          <cell r="B249" t="str">
            <v>22316008</v>
          </cell>
          <cell r="C249" t="str">
            <v>高汝宁</v>
          </cell>
          <cell r="D249" t="str">
            <v>硕士生</v>
          </cell>
          <cell r="E249" t="str">
            <v>否</v>
          </cell>
          <cell r="F249" t="str">
            <v>优秀</v>
          </cell>
          <cell r="G249" t="str">
            <v>后60%</v>
          </cell>
          <cell r="H249" t="str">
            <v>后60%</v>
          </cell>
          <cell r="I249" t="str">
            <v>后60%</v>
          </cell>
          <cell r="J249" t="str">
            <v>合格</v>
          </cell>
        </row>
        <row r="250">
          <cell r="B250" t="str">
            <v>22316009</v>
          </cell>
          <cell r="C250" t="str">
            <v>李余芊芊</v>
          </cell>
          <cell r="D250" t="str">
            <v>硕士生</v>
          </cell>
          <cell r="E250" t="str">
            <v>否</v>
          </cell>
          <cell r="F250" t="str">
            <v>优秀</v>
          </cell>
          <cell r="G250" t="str">
            <v>后60%</v>
          </cell>
          <cell r="H250" t="str">
            <v>前40%</v>
          </cell>
          <cell r="I250" t="str">
            <v>前40%</v>
          </cell>
          <cell r="J250" t="str">
            <v>优秀</v>
          </cell>
        </row>
        <row r="251">
          <cell r="B251" t="str">
            <v>22316010</v>
          </cell>
          <cell r="C251" t="str">
            <v>杨一</v>
          </cell>
          <cell r="D251" t="str">
            <v>硕士生</v>
          </cell>
          <cell r="E251" t="str">
            <v>否</v>
          </cell>
          <cell r="F251" t="str">
            <v>优秀</v>
          </cell>
          <cell r="G251" t="str">
            <v>后60%</v>
          </cell>
          <cell r="H251" t="str">
            <v>后60%</v>
          </cell>
          <cell r="I251" t="str">
            <v>后60%</v>
          </cell>
          <cell r="J251" t="str">
            <v>合格</v>
          </cell>
        </row>
        <row r="252">
          <cell r="B252" t="str">
            <v>22316159</v>
          </cell>
          <cell r="C252" t="str">
            <v>潘建名</v>
          </cell>
          <cell r="D252" t="str">
            <v>硕士生</v>
          </cell>
          <cell r="E252" t="str">
            <v>否</v>
          </cell>
          <cell r="F252" t="str">
            <v>优秀</v>
          </cell>
          <cell r="G252" t="str">
            <v>后60%</v>
          </cell>
          <cell r="H252" t="str">
            <v>后60%</v>
          </cell>
          <cell r="I252" t="str">
            <v>后60%</v>
          </cell>
          <cell r="J252" t="str">
            <v>合格</v>
          </cell>
        </row>
        <row r="253">
          <cell r="B253" t="str">
            <v>22316211</v>
          </cell>
          <cell r="C253" t="str">
            <v>刘智杰</v>
          </cell>
          <cell r="D253" t="str">
            <v>硕士生</v>
          </cell>
          <cell r="E253" t="str">
            <v>否</v>
          </cell>
          <cell r="F253" t="str">
            <v>优秀</v>
          </cell>
          <cell r="G253" t="str">
            <v>后60%</v>
          </cell>
          <cell r="H253" t="str">
            <v>后60%</v>
          </cell>
          <cell r="I253" t="str">
            <v>后60%</v>
          </cell>
          <cell r="J253" t="str">
            <v>合格</v>
          </cell>
        </row>
        <row r="254">
          <cell r="B254" t="str">
            <v>22316226</v>
          </cell>
          <cell r="C254" t="str">
            <v>谢慧芳</v>
          </cell>
          <cell r="D254" t="str">
            <v>硕士生</v>
          </cell>
          <cell r="E254" t="str">
            <v>否</v>
          </cell>
          <cell r="F254" t="str">
            <v>优秀</v>
          </cell>
          <cell r="G254" t="str">
            <v>前40%</v>
          </cell>
          <cell r="H254" t="str">
            <v>前40%</v>
          </cell>
          <cell r="I254" t="str">
            <v>前40%</v>
          </cell>
          <cell r="J254" t="str">
            <v>优秀</v>
          </cell>
        </row>
        <row r="255">
          <cell r="B255" t="str">
            <v>22316236</v>
          </cell>
          <cell r="C255" t="str">
            <v>江一舟</v>
          </cell>
          <cell r="D255" t="str">
            <v>硕士生</v>
          </cell>
          <cell r="E255" t="str">
            <v>否</v>
          </cell>
          <cell r="F255" t="str">
            <v>优秀</v>
          </cell>
          <cell r="G255" t="str">
            <v>前40%</v>
          </cell>
          <cell r="H255" t="str">
            <v>前40%</v>
          </cell>
          <cell r="I255" t="str">
            <v>前40%</v>
          </cell>
          <cell r="J255" t="str">
            <v>优秀</v>
          </cell>
        </row>
        <row r="256">
          <cell r="B256" t="str">
            <v>12416017</v>
          </cell>
          <cell r="C256" t="str">
            <v>孙醒醒</v>
          </cell>
          <cell r="D256" t="str">
            <v>硕博连读</v>
          </cell>
          <cell r="E256" t="str">
            <v>否</v>
          </cell>
          <cell r="F256" t="str">
            <v>优秀</v>
          </cell>
          <cell r="G256" t="str">
            <v>后60%</v>
          </cell>
          <cell r="H256" t="str">
            <v>后60%</v>
          </cell>
          <cell r="I256" t="str">
            <v>后60%</v>
          </cell>
          <cell r="J256" t="str">
            <v>合格</v>
          </cell>
        </row>
        <row r="257">
          <cell r="B257" t="str">
            <v>22216249</v>
          </cell>
          <cell r="C257" t="str">
            <v>王洁</v>
          </cell>
          <cell r="D257" t="str">
            <v>硕士生</v>
          </cell>
          <cell r="E257" t="str">
            <v>否</v>
          </cell>
          <cell r="F257" t="str">
            <v>优秀</v>
          </cell>
          <cell r="G257" t="str">
            <v>前40%</v>
          </cell>
          <cell r="H257" t="str">
            <v>前40%</v>
          </cell>
          <cell r="I257" t="str">
            <v>前40%</v>
          </cell>
          <cell r="J257" t="str">
            <v>优秀</v>
          </cell>
        </row>
        <row r="258">
          <cell r="B258" t="str">
            <v>22316266</v>
          </cell>
          <cell r="C258" t="str">
            <v>李君南</v>
          </cell>
          <cell r="D258" t="str">
            <v>硕士生</v>
          </cell>
          <cell r="E258" t="str">
            <v>否</v>
          </cell>
          <cell r="F258" t="str">
            <v>优秀</v>
          </cell>
          <cell r="G258" t="str">
            <v>前40%</v>
          </cell>
          <cell r="H258" t="str">
            <v>前40%</v>
          </cell>
          <cell r="I258" t="str">
            <v>前40%</v>
          </cell>
          <cell r="J258" t="str">
            <v>优秀</v>
          </cell>
        </row>
        <row r="259">
          <cell r="B259" t="str">
            <v>22316244</v>
          </cell>
          <cell r="C259" t="str">
            <v>陈管红</v>
          </cell>
          <cell r="D259" t="str">
            <v>硕士生</v>
          </cell>
          <cell r="E259" t="str">
            <v>否</v>
          </cell>
          <cell r="F259" t="str">
            <v>优秀</v>
          </cell>
          <cell r="G259" t="str">
            <v>前40%</v>
          </cell>
          <cell r="H259" t="str">
            <v>前40%</v>
          </cell>
          <cell r="I259" t="str">
            <v>前40%</v>
          </cell>
          <cell r="J259" t="str">
            <v>优秀</v>
          </cell>
        </row>
        <row r="260">
          <cell r="B260" t="str">
            <v>22316258</v>
          </cell>
          <cell r="C260" t="str">
            <v>郭汝敏</v>
          </cell>
          <cell r="D260" t="str">
            <v>硕士生</v>
          </cell>
          <cell r="E260" t="str">
            <v>否</v>
          </cell>
          <cell r="F260" t="str">
            <v>优秀</v>
          </cell>
          <cell r="G260" t="str">
            <v>后60%</v>
          </cell>
          <cell r="H260" t="str">
            <v>后60%</v>
          </cell>
          <cell r="I260" t="str">
            <v>后60%</v>
          </cell>
          <cell r="J260" t="str">
            <v>合格</v>
          </cell>
        </row>
        <row r="261">
          <cell r="B261" t="str">
            <v>22316273</v>
          </cell>
          <cell r="C261" t="str">
            <v>黄磊</v>
          </cell>
          <cell r="D261" t="str">
            <v>硕士生</v>
          </cell>
          <cell r="E261" t="str">
            <v>否</v>
          </cell>
          <cell r="F261" t="str">
            <v>优秀</v>
          </cell>
          <cell r="G261" t="str">
            <v>后60%</v>
          </cell>
          <cell r="H261" t="str">
            <v>后60%</v>
          </cell>
          <cell r="I261" t="str">
            <v>后60%</v>
          </cell>
          <cell r="J261" t="str">
            <v>合格</v>
          </cell>
        </row>
        <row r="262">
          <cell r="B262" t="str">
            <v>22216250</v>
          </cell>
          <cell r="C262" t="str">
            <v>张玥滢</v>
          </cell>
          <cell r="D262" t="str">
            <v>硕士生</v>
          </cell>
          <cell r="E262" t="str">
            <v>否</v>
          </cell>
          <cell r="F262" t="str">
            <v>优秀</v>
          </cell>
          <cell r="G262" t="str">
            <v>后60%</v>
          </cell>
          <cell r="H262" t="str">
            <v>后60%</v>
          </cell>
          <cell r="I262" t="str">
            <v>后60%</v>
          </cell>
          <cell r="J262" t="str">
            <v>合格</v>
          </cell>
        </row>
        <row r="263">
          <cell r="B263" t="str">
            <v>22216232</v>
          </cell>
          <cell r="C263" t="str">
            <v>赵江涛</v>
          </cell>
          <cell r="D263" t="str">
            <v>硕士生</v>
          </cell>
          <cell r="E263" t="str">
            <v>否</v>
          </cell>
          <cell r="F263" t="str">
            <v>优秀</v>
          </cell>
          <cell r="G263" t="str">
            <v>后60%</v>
          </cell>
          <cell r="H263" t="str">
            <v>后60%</v>
          </cell>
          <cell r="I263" t="str">
            <v>后60%</v>
          </cell>
          <cell r="J263" t="str">
            <v>合格</v>
          </cell>
        </row>
        <row r="264">
          <cell r="B264" t="str">
            <v>22316257</v>
          </cell>
          <cell r="C264" t="str">
            <v>杨梓枫</v>
          </cell>
          <cell r="D264" t="str">
            <v>硕士生</v>
          </cell>
          <cell r="E264" t="str">
            <v>否</v>
          </cell>
          <cell r="F264" t="str">
            <v>优秀</v>
          </cell>
          <cell r="G264" t="str">
            <v>后60%</v>
          </cell>
          <cell r="H264" t="str">
            <v>后60%</v>
          </cell>
          <cell r="I264" t="str">
            <v>后60%</v>
          </cell>
          <cell r="J264" t="str">
            <v>合格</v>
          </cell>
        </row>
        <row r="265">
          <cell r="B265" t="str">
            <v>22316276</v>
          </cell>
          <cell r="C265" t="str">
            <v>陈伟彬</v>
          </cell>
          <cell r="D265" t="str">
            <v>硕士生</v>
          </cell>
          <cell r="E265" t="str">
            <v>否</v>
          </cell>
          <cell r="F265" t="str">
            <v>优秀</v>
          </cell>
          <cell r="G265" t="str">
            <v>后60%</v>
          </cell>
          <cell r="H265" t="str">
            <v>后60%</v>
          </cell>
          <cell r="I265" t="str">
            <v>后60%</v>
          </cell>
          <cell r="J265" t="str">
            <v>合格</v>
          </cell>
        </row>
        <row r="266">
          <cell r="B266" t="str">
            <v>22216107</v>
          </cell>
          <cell r="C266" t="str">
            <v>杨培榆</v>
          </cell>
          <cell r="D266" t="str">
            <v>硕士生</v>
          </cell>
          <cell r="E266" t="str">
            <v>否</v>
          </cell>
          <cell r="F266" t="str">
            <v>优秀</v>
          </cell>
          <cell r="G266" t="str">
            <v>前40%</v>
          </cell>
          <cell r="H266" t="str">
            <v>后60%</v>
          </cell>
          <cell r="I266" t="str">
            <v>前40%</v>
          </cell>
          <cell r="J266" t="str">
            <v>优秀</v>
          </cell>
        </row>
        <row r="267">
          <cell r="B267" t="str">
            <v>22216113</v>
          </cell>
          <cell r="C267" t="str">
            <v>崔敏蓉</v>
          </cell>
          <cell r="D267" t="str">
            <v>硕士生</v>
          </cell>
          <cell r="E267" t="str">
            <v>否</v>
          </cell>
          <cell r="F267" t="str">
            <v>优秀</v>
          </cell>
          <cell r="G267" t="str">
            <v>前40%</v>
          </cell>
          <cell r="H267" t="str">
            <v>前40%</v>
          </cell>
          <cell r="I267" t="str">
            <v>前40%</v>
          </cell>
          <cell r="J267" t="str">
            <v>优秀</v>
          </cell>
        </row>
        <row r="268">
          <cell r="B268" t="str">
            <v>22216115</v>
          </cell>
          <cell r="C268" t="str">
            <v>刘媛媛</v>
          </cell>
          <cell r="D268" t="str">
            <v>硕士生</v>
          </cell>
          <cell r="E268" t="str">
            <v>否</v>
          </cell>
          <cell r="F268" t="str">
            <v>优秀</v>
          </cell>
          <cell r="G268" t="str">
            <v>前40%</v>
          </cell>
          <cell r="H268" t="str">
            <v>前40%</v>
          </cell>
          <cell r="I268" t="str">
            <v>前40%</v>
          </cell>
          <cell r="J268" t="str">
            <v>优秀</v>
          </cell>
        </row>
        <row r="269">
          <cell r="B269" t="str">
            <v>22216110</v>
          </cell>
          <cell r="C269" t="str">
            <v>石诗瑶</v>
          </cell>
          <cell r="D269" t="str">
            <v>硕士生</v>
          </cell>
          <cell r="E269" t="str">
            <v>否</v>
          </cell>
          <cell r="F269" t="str">
            <v>优秀</v>
          </cell>
          <cell r="G269" t="str">
            <v>前40%</v>
          </cell>
          <cell r="H269" t="str">
            <v>后60%</v>
          </cell>
          <cell r="I269" t="str">
            <v>前40%</v>
          </cell>
          <cell r="J269" t="str">
            <v>优秀</v>
          </cell>
        </row>
        <row r="270">
          <cell r="B270" t="str">
            <v>22316112</v>
          </cell>
          <cell r="C270" t="str">
            <v>严雨佳</v>
          </cell>
          <cell r="D270" t="str">
            <v>硕士生</v>
          </cell>
          <cell r="E270" t="str">
            <v>否</v>
          </cell>
          <cell r="F270" t="str">
            <v>优秀</v>
          </cell>
          <cell r="G270" t="str">
            <v>前40%</v>
          </cell>
          <cell r="H270" t="str">
            <v>前40%</v>
          </cell>
          <cell r="I270" t="str">
            <v>前40%</v>
          </cell>
          <cell r="J270" t="str">
            <v>优秀</v>
          </cell>
        </row>
        <row r="271">
          <cell r="B271" t="str">
            <v>22216109</v>
          </cell>
          <cell r="C271" t="str">
            <v>苏丹蕊</v>
          </cell>
          <cell r="D271" t="str">
            <v>硕士生</v>
          </cell>
          <cell r="E271" t="str">
            <v>否</v>
          </cell>
          <cell r="F271" t="str">
            <v>优秀</v>
          </cell>
          <cell r="G271" t="str">
            <v>前40%</v>
          </cell>
          <cell r="H271" t="str">
            <v>后60%</v>
          </cell>
          <cell r="I271" t="str">
            <v>前40%</v>
          </cell>
          <cell r="J271" t="str">
            <v>优秀</v>
          </cell>
        </row>
        <row r="272">
          <cell r="B272" t="str">
            <v>22216112</v>
          </cell>
          <cell r="C272" t="str">
            <v>李玖婧</v>
          </cell>
          <cell r="D272" t="str">
            <v>硕士生</v>
          </cell>
          <cell r="E272" t="str">
            <v>否</v>
          </cell>
          <cell r="F272" t="str">
            <v>优秀</v>
          </cell>
          <cell r="G272" t="str">
            <v>前40%</v>
          </cell>
          <cell r="H272" t="str">
            <v>前40%</v>
          </cell>
          <cell r="I272" t="str">
            <v>前40%</v>
          </cell>
          <cell r="J272" t="str">
            <v>优秀</v>
          </cell>
        </row>
        <row r="273">
          <cell r="B273" t="str">
            <v>22316113</v>
          </cell>
          <cell r="C273" t="str">
            <v>曹清怡</v>
          </cell>
          <cell r="D273" t="str">
            <v>硕士生</v>
          </cell>
          <cell r="E273" t="str">
            <v>否</v>
          </cell>
          <cell r="F273" t="str">
            <v>优秀</v>
          </cell>
          <cell r="G273" t="str">
            <v>后60%</v>
          </cell>
          <cell r="H273" t="str">
            <v>前40%</v>
          </cell>
          <cell r="I273" t="str">
            <v>前40%</v>
          </cell>
          <cell r="J273" t="str">
            <v>优秀</v>
          </cell>
        </row>
        <row r="274">
          <cell r="B274" t="str">
            <v>22216111</v>
          </cell>
          <cell r="C274" t="str">
            <v>丘水民</v>
          </cell>
          <cell r="D274" t="str">
            <v>硕士生</v>
          </cell>
          <cell r="E274" t="str">
            <v>否</v>
          </cell>
          <cell r="F274" t="str">
            <v>优秀</v>
          </cell>
          <cell r="G274" t="str">
            <v>前40%</v>
          </cell>
          <cell r="H274" t="str">
            <v>后60%</v>
          </cell>
          <cell r="I274" t="str">
            <v>后60%</v>
          </cell>
          <cell r="J274" t="str">
            <v>合格</v>
          </cell>
        </row>
        <row r="275">
          <cell r="B275" t="str">
            <v>22216116</v>
          </cell>
          <cell r="C275" t="str">
            <v>陶乔</v>
          </cell>
          <cell r="D275" t="str">
            <v>硕士生</v>
          </cell>
          <cell r="E275" t="str">
            <v>否</v>
          </cell>
          <cell r="F275" t="str">
            <v>优秀</v>
          </cell>
          <cell r="G275" t="str">
            <v>后60%</v>
          </cell>
          <cell r="H275" t="str">
            <v>前40%</v>
          </cell>
          <cell r="I275" t="str">
            <v>后60%</v>
          </cell>
          <cell r="J275" t="str">
            <v>合格</v>
          </cell>
        </row>
        <row r="276">
          <cell r="B276" t="str">
            <v>22316111</v>
          </cell>
          <cell r="C276" t="str">
            <v>张晓燕</v>
          </cell>
          <cell r="D276" t="str">
            <v>硕士生</v>
          </cell>
          <cell r="E276" t="str">
            <v>否</v>
          </cell>
          <cell r="F276" t="str">
            <v>优秀</v>
          </cell>
          <cell r="G276" t="str">
            <v>后60%</v>
          </cell>
          <cell r="H276" t="str">
            <v>前40%</v>
          </cell>
          <cell r="I276" t="str">
            <v>后60%</v>
          </cell>
          <cell r="J276" t="str">
            <v>合格</v>
          </cell>
        </row>
        <row r="277">
          <cell r="B277" t="str">
            <v>22316107</v>
          </cell>
          <cell r="C277" t="str">
            <v>王震宇</v>
          </cell>
          <cell r="D277" t="str">
            <v>硕士生</v>
          </cell>
          <cell r="E277" t="str">
            <v>否</v>
          </cell>
          <cell r="F277" t="str">
            <v>优秀</v>
          </cell>
          <cell r="G277" t="str">
            <v>后60%</v>
          </cell>
          <cell r="H277" t="str">
            <v>后60%</v>
          </cell>
          <cell r="I277" t="str">
            <v>后60%</v>
          </cell>
          <cell r="J277" t="str">
            <v>合格</v>
          </cell>
        </row>
        <row r="278">
          <cell r="B278" t="str">
            <v>22316114</v>
          </cell>
          <cell r="C278" t="str">
            <v>张胜锦</v>
          </cell>
          <cell r="D278" t="str">
            <v>硕士生</v>
          </cell>
          <cell r="E278" t="str">
            <v>否</v>
          </cell>
          <cell r="F278" t="str">
            <v>优秀</v>
          </cell>
          <cell r="G278" t="str">
            <v>后60%</v>
          </cell>
          <cell r="H278" t="str">
            <v>前40%</v>
          </cell>
          <cell r="I278" t="str">
            <v>后60%</v>
          </cell>
          <cell r="J278" t="str">
            <v>合格</v>
          </cell>
        </row>
        <row r="279">
          <cell r="B279" t="str">
            <v>22316110</v>
          </cell>
          <cell r="C279" t="str">
            <v>张东来</v>
          </cell>
          <cell r="D279" t="str">
            <v>硕士生</v>
          </cell>
          <cell r="E279" t="str">
            <v>否</v>
          </cell>
          <cell r="F279" t="str">
            <v>优秀</v>
          </cell>
          <cell r="G279" t="str">
            <v>后60%</v>
          </cell>
          <cell r="H279" t="str">
            <v>后60%</v>
          </cell>
          <cell r="I279" t="str">
            <v>后60%</v>
          </cell>
          <cell r="J279" t="str">
            <v>合格</v>
          </cell>
        </row>
        <row r="280">
          <cell r="B280" t="str">
            <v>22316109</v>
          </cell>
          <cell r="C280" t="str">
            <v>王姣</v>
          </cell>
          <cell r="D280" t="str">
            <v>硕士生</v>
          </cell>
          <cell r="E280" t="str">
            <v>否</v>
          </cell>
          <cell r="F280" t="str">
            <v>优秀</v>
          </cell>
          <cell r="G280" t="str">
            <v>后60%</v>
          </cell>
          <cell r="H280" t="str">
            <v>后60%</v>
          </cell>
          <cell r="I280" t="str">
            <v>后60%</v>
          </cell>
          <cell r="J280" t="str">
            <v>合格</v>
          </cell>
        </row>
        <row r="281">
          <cell r="B281" t="str">
            <v>22016114</v>
          </cell>
          <cell r="C281" t="str">
            <v>王积林</v>
          </cell>
          <cell r="D281" t="str">
            <v>硕士生</v>
          </cell>
          <cell r="E281" t="str">
            <v>否</v>
          </cell>
          <cell r="F281" t="str">
            <v>优秀</v>
          </cell>
          <cell r="G281" t="str">
            <v>后60%</v>
          </cell>
          <cell r="H281" t="str">
            <v>后60%</v>
          </cell>
          <cell r="I281" t="str">
            <v>后60%</v>
          </cell>
          <cell r="J281" t="str">
            <v>合格</v>
          </cell>
        </row>
        <row r="282">
          <cell r="B282" t="str">
            <v>22216114</v>
          </cell>
          <cell r="C282" t="str">
            <v>齐梦园</v>
          </cell>
          <cell r="D282" t="str">
            <v>硕士生</v>
          </cell>
          <cell r="E282" t="str">
            <v>否</v>
          </cell>
          <cell r="F282" t="str">
            <v>优秀</v>
          </cell>
          <cell r="G282" t="str">
            <v>后60%</v>
          </cell>
          <cell r="H282" t="str">
            <v>后60%</v>
          </cell>
          <cell r="I282" t="str">
            <v>后60%</v>
          </cell>
          <cell r="J282" t="str">
            <v>合格</v>
          </cell>
        </row>
        <row r="283">
          <cell r="B283" t="str">
            <v>22316108</v>
          </cell>
          <cell r="C283" t="str">
            <v>伍梦婷</v>
          </cell>
          <cell r="D283" t="str">
            <v>硕士生</v>
          </cell>
          <cell r="E283" t="str">
            <v>否</v>
          </cell>
          <cell r="F283" t="str">
            <v>优秀</v>
          </cell>
          <cell r="G283" t="str">
            <v>后60%</v>
          </cell>
          <cell r="H283" t="str">
            <v>后60%</v>
          </cell>
          <cell r="I283" t="str">
            <v>后60%</v>
          </cell>
          <cell r="J283" t="str">
            <v>合格</v>
          </cell>
        </row>
        <row r="284">
          <cell r="B284" t="str">
            <v>12116118</v>
          </cell>
          <cell r="C284" t="str">
            <v>汪泽祥</v>
          </cell>
          <cell r="D284" t="str">
            <v>博士生</v>
          </cell>
          <cell r="E284" t="str">
            <v>否</v>
          </cell>
          <cell r="F284" t="str">
            <v>优秀</v>
          </cell>
          <cell r="G284" t="str">
            <v>前40%</v>
          </cell>
          <cell r="H284" t="str">
            <v>前40%</v>
          </cell>
          <cell r="I284" t="str">
            <v>前40%</v>
          </cell>
          <cell r="J284" t="str">
            <v>优秀</v>
          </cell>
        </row>
        <row r="285">
          <cell r="B285" t="str">
            <v>12016117</v>
          </cell>
          <cell r="C285" t="str">
            <v>王瑛楠</v>
          </cell>
          <cell r="D285" t="str">
            <v>直接攻博</v>
          </cell>
          <cell r="E285" t="str">
            <v>否</v>
          </cell>
          <cell r="F285" t="str">
            <v>优秀</v>
          </cell>
          <cell r="G285" t="str">
            <v>前40%</v>
          </cell>
          <cell r="H285" t="str">
            <v>后60%</v>
          </cell>
          <cell r="I285" t="str">
            <v>前40%</v>
          </cell>
          <cell r="J285" t="str">
            <v>优秀</v>
          </cell>
        </row>
        <row r="286">
          <cell r="B286" t="str">
            <v>12016118</v>
          </cell>
          <cell r="C286" t="str">
            <v>熊秋雨</v>
          </cell>
          <cell r="D286" t="str">
            <v>直接攻博</v>
          </cell>
          <cell r="E286" t="str">
            <v>否</v>
          </cell>
          <cell r="F286" t="str">
            <v>优秀</v>
          </cell>
          <cell r="G286" t="str">
            <v>前40%</v>
          </cell>
          <cell r="H286" t="str">
            <v>前40%</v>
          </cell>
          <cell r="I286" t="str">
            <v>前40%</v>
          </cell>
          <cell r="J286" t="str">
            <v>优秀</v>
          </cell>
        </row>
        <row r="287">
          <cell r="B287" t="str">
            <v>12416155</v>
          </cell>
          <cell r="C287" t="str">
            <v>方云</v>
          </cell>
          <cell r="D287" t="str">
            <v>硕博连读</v>
          </cell>
          <cell r="E287" t="str">
            <v>否</v>
          </cell>
          <cell r="F287" t="str">
            <v>优秀</v>
          </cell>
          <cell r="G287" t="str">
            <v>后60%</v>
          </cell>
          <cell r="H287" t="str">
            <v>前40%</v>
          </cell>
          <cell r="I287" t="str">
            <v>前40%</v>
          </cell>
          <cell r="J287" t="str">
            <v>优秀</v>
          </cell>
        </row>
        <row r="288">
          <cell r="B288" t="str">
            <v>12116121</v>
          </cell>
          <cell r="C288" t="str">
            <v>于斌</v>
          </cell>
          <cell r="D288" t="str">
            <v>博士生</v>
          </cell>
          <cell r="E288" t="str">
            <v>否</v>
          </cell>
          <cell r="F288" t="str">
            <v>优秀</v>
          </cell>
          <cell r="G288" t="str">
            <v>前40%</v>
          </cell>
          <cell r="H288" t="str">
            <v>后60%</v>
          </cell>
          <cell r="I288" t="str">
            <v>前40%</v>
          </cell>
          <cell r="J288" t="str">
            <v>优秀</v>
          </cell>
        </row>
        <row r="289">
          <cell r="B289" t="str">
            <v>12116119</v>
          </cell>
          <cell r="C289" t="str">
            <v>裘梦婷</v>
          </cell>
          <cell r="D289" t="str">
            <v>博士生</v>
          </cell>
          <cell r="E289" t="str">
            <v>否</v>
          </cell>
          <cell r="F289" t="str">
            <v>优秀</v>
          </cell>
          <cell r="G289" t="str">
            <v>前40%</v>
          </cell>
          <cell r="H289" t="str">
            <v>后60%</v>
          </cell>
          <cell r="I289" t="str">
            <v>前40%</v>
          </cell>
          <cell r="J289" t="str">
            <v>优秀</v>
          </cell>
        </row>
        <row r="290">
          <cell r="B290" t="str">
            <v>12116120</v>
          </cell>
          <cell r="C290" t="str">
            <v>王傲雪</v>
          </cell>
          <cell r="D290" t="str">
            <v>直接攻博</v>
          </cell>
          <cell r="E290" t="str">
            <v>否</v>
          </cell>
          <cell r="F290" t="str">
            <v>优秀</v>
          </cell>
          <cell r="G290" t="str">
            <v>前40%</v>
          </cell>
          <cell r="H290" t="str">
            <v>后60%</v>
          </cell>
          <cell r="I290" t="str">
            <v>前40%</v>
          </cell>
          <cell r="J290" t="str">
            <v>优秀</v>
          </cell>
        </row>
        <row r="291">
          <cell r="B291" t="str">
            <v>12316049</v>
          </cell>
          <cell r="C291" t="str">
            <v>方宏达</v>
          </cell>
          <cell r="D291" t="str">
            <v>硕博连读</v>
          </cell>
          <cell r="E291" t="str">
            <v>否</v>
          </cell>
          <cell r="F291" t="str">
            <v>优秀</v>
          </cell>
          <cell r="G291" t="str">
            <v>前40%</v>
          </cell>
          <cell r="H291" t="str">
            <v>后60%</v>
          </cell>
          <cell r="I291" t="str">
            <v>前40%</v>
          </cell>
          <cell r="J291" t="str">
            <v>优秀</v>
          </cell>
        </row>
        <row r="292">
          <cell r="B292" t="str">
            <v>12416156</v>
          </cell>
          <cell r="C292" t="str">
            <v>郑从来</v>
          </cell>
          <cell r="D292" t="str">
            <v>硕博连读</v>
          </cell>
          <cell r="E292" t="str">
            <v>否</v>
          </cell>
          <cell r="F292" t="str">
            <v>优秀</v>
          </cell>
          <cell r="G292" t="str">
            <v>前40%</v>
          </cell>
          <cell r="H292" t="str">
            <v>后60%</v>
          </cell>
          <cell r="I292" t="str">
            <v>前40%</v>
          </cell>
          <cell r="J292" t="str">
            <v>优秀</v>
          </cell>
        </row>
        <row r="293">
          <cell r="B293" t="str">
            <v>12316026</v>
          </cell>
          <cell r="C293" t="str">
            <v>文泽新</v>
          </cell>
          <cell r="D293" t="str">
            <v>直接攻博</v>
          </cell>
          <cell r="E293" t="str">
            <v>否</v>
          </cell>
          <cell r="F293" t="str">
            <v>优秀</v>
          </cell>
          <cell r="G293" t="str">
            <v>后60%</v>
          </cell>
          <cell r="H293" t="str">
            <v>前40%</v>
          </cell>
          <cell r="I293" t="str">
            <v>后60%</v>
          </cell>
          <cell r="J293" t="str">
            <v>合格</v>
          </cell>
        </row>
        <row r="294">
          <cell r="B294" t="str">
            <v>12216139</v>
          </cell>
          <cell r="C294" t="str">
            <v>章浩楠</v>
          </cell>
          <cell r="D294" t="str">
            <v>博士生</v>
          </cell>
          <cell r="E294" t="str">
            <v>否</v>
          </cell>
          <cell r="F294" t="str">
            <v>优秀</v>
          </cell>
          <cell r="G294" t="str">
            <v>前40%</v>
          </cell>
          <cell r="H294" t="str">
            <v>后60%</v>
          </cell>
          <cell r="I294" t="str">
            <v>后60%</v>
          </cell>
          <cell r="J294" t="str">
            <v>合格</v>
          </cell>
        </row>
        <row r="295">
          <cell r="B295" t="str">
            <v>12216137</v>
          </cell>
          <cell r="C295" t="str">
            <v>徐皓榕</v>
          </cell>
          <cell r="D295" t="str">
            <v>硕博连读</v>
          </cell>
          <cell r="E295" t="str">
            <v>否</v>
          </cell>
          <cell r="F295" t="str">
            <v>优秀</v>
          </cell>
          <cell r="G295" t="str">
            <v>后60%</v>
          </cell>
          <cell r="H295" t="str">
            <v>后60%</v>
          </cell>
          <cell r="I295" t="str">
            <v>后60%</v>
          </cell>
          <cell r="J295" t="str">
            <v>合格</v>
          </cell>
        </row>
        <row r="296">
          <cell r="B296" t="str">
            <v>12216136</v>
          </cell>
          <cell r="C296" t="str">
            <v>陈沛彤</v>
          </cell>
          <cell r="D296" t="str">
            <v>直接攻博</v>
          </cell>
          <cell r="E296" t="str">
            <v>否</v>
          </cell>
          <cell r="F296" t="str">
            <v>优秀</v>
          </cell>
          <cell r="G296" t="str">
            <v>后60%</v>
          </cell>
          <cell r="H296" t="str">
            <v>后60%</v>
          </cell>
          <cell r="I296" t="str">
            <v>后60%</v>
          </cell>
          <cell r="J296" t="str">
            <v>合格</v>
          </cell>
        </row>
        <row r="297">
          <cell r="B297" t="str">
            <v>12216135</v>
          </cell>
          <cell r="C297" t="str">
            <v>单梅</v>
          </cell>
          <cell r="D297" t="str">
            <v>直接攻博</v>
          </cell>
          <cell r="E297" t="str">
            <v>否</v>
          </cell>
          <cell r="F297" t="str">
            <v>优秀</v>
          </cell>
          <cell r="G297" t="str">
            <v>后60%</v>
          </cell>
          <cell r="H297" t="str">
            <v>前40%</v>
          </cell>
          <cell r="I297" t="str">
            <v>后60%</v>
          </cell>
          <cell r="J297" t="str">
            <v>合格</v>
          </cell>
        </row>
        <row r="298">
          <cell r="B298" t="str">
            <v>12316044</v>
          </cell>
          <cell r="C298" t="str">
            <v>李庆杨</v>
          </cell>
          <cell r="D298" t="str">
            <v>博士生</v>
          </cell>
          <cell r="E298" t="str">
            <v>否</v>
          </cell>
          <cell r="F298" t="str">
            <v>优秀</v>
          </cell>
          <cell r="G298" t="str">
            <v>后60%</v>
          </cell>
          <cell r="H298" t="str">
            <v>前40%</v>
          </cell>
          <cell r="I298" t="str">
            <v>后60%</v>
          </cell>
          <cell r="J298" t="str">
            <v>合格</v>
          </cell>
        </row>
        <row r="299">
          <cell r="B299" t="str">
            <v>12316027</v>
          </cell>
          <cell r="C299" t="str">
            <v>黄晨宇</v>
          </cell>
          <cell r="D299" t="str">
            <v>博士生</v>
          </cell>
          <cell r="E299" t="str">
            <v>否</v>
          </cell>
          <cell r="F299" t="str">
            <v>优秀</v>
          </cell>
          <cell r="G299" t="str">
            <v>后60%</v>
          </cell>
          <cell r="H299" t="str">
            <v>前40%</v>
          </cell>
          <cell r="I299" t="str">
            <v>后60%</v>
          </cell>
          <cell r="J299" t="str">
            <v>合格</v>
          </cell>
        </row>
        <row r="300">
          <cell r="B300" t="str">
            <v>12316058</v>
          </cell>
          <cell r="C300" t="str">
            <v>马雨晴</v>
          </cell>
          <cell r="D300" t="str">
            <v>博士生</v>
          </cell>
          <cell r="E300" t="str">
            <v>否</v>
          </cell>
          <cell r="F300" t="str">
            <v>优秀</v>
          </cell>
          <cell r="G300" t="str">
            <v>后60%</v>
          </cell>
          <cell r="H300" t="str">
            <v>前40%</v>
          </cell>
          <cell r="I300" t="str">
            <v>后60%</v>
          </cell>
          <cell r="J300" t="str">
            <v>合格</v>
          </cell>
        </row>
        <row r="301">
          <cell r="B301" t="str">
            <v>12416158</v>
          </cell>
          <cell r="C301" t="str">
            <v>程锐</v>
          </cell>
          <cell r="D301" t="str">
            <v>硕博连读</v>
          </cell>
          <cell r="E301" t="str">
            <v>否</v>
          </cell>
          <cell r="F301" t="str">
            <v>优秀</v>
          </cell>
          <cell r="G301" t="str">
            <v>后60%</v>
          </cell>
          <cell r="H301" t="str">
            <v>后60%</v>
          </cell>
          <cell r="I301" t="str">
            <v>后60%</v>
          </cell>
          <cell r="J301" t="str">
            <v>合格</v>
          </cell>
        </row>
        <row r="302">
          <cell r="B302" t="str">
            <v>12316043</v>
          </cell>
          <cell r="C302" t="str">
            <v>桂芳泽</v>
          </cell>
          <cell r="D302" t="str">
            <v>直接攻博</v>
          </cell>
          <cell r="E302" t="str">
            <v>否</v>
          </cell>
          <cell r="F302" t="str">
            <v>优秀</v>
          </cell>
          <cell r="G302" t="str">
            <v>后60%</v>
          </cell>
          <cell r="H302" t="str">
            <v>后60%</v>
          </cell>
          <cell r="I302" t="str">
            <v>后60%</v>
          </cell>
          <cell r="J302" t="str">
            <v>合格</v>
          </cell>
        </row>
        <row r="303">
          <cell r="B303" t="str">
            <v>12216138</v>
          </cell>
          <cell r="C303" t="str">
            <v>杨思雨</v>
          </cell>
          <cell r="D303" t="str">
            <v>硕博连读</v>
          </cell>
          <cell r="E303" t="str">
            <v>否</v>
          </cell>
          <cell r="F303" t="str">
            <v>优秀</v>
          </cell>
          <cell r="G303" t="str">
            <v>后60%</v>
          </cell>
          <cell r="H303" t="str">
            <v>后60%</v>
          </cell>
          <cell r="I303" t="str">
            <v>后60%</v>
          </cell>
          <cell r="J303" t="str">
            <v>合格</v>
          </cell>
        </row>
        <row r="304">
          <cell r="B304" t="str">
            <v>12016122</v>
          </cell>
          <cell r="C304" t="str">
            <v>陆昕颖</v>
          </cell>
          <cell r="D304" t="str">
            <v>博士生</v>
          </cell>
          <cell r="E304" t="str">
            <v>否</v>
          </cell>
          <cell r="F304" t="str">
            <v>优秀</v>
          </cell>
          <cell r="G304" t="str">
            <v>后60%</v>
          </cell>
          <cell r="H304" t="str">
            <v>后60%</v>
          </cell>
          <cell r="I304" t="str">
            <v>后60%</v>
          </cell>
          <cell r="J304" t="str">
            <v>合格</v>
          </cell>
        </row>
        <row r="305">
          <cell r="B305" t="str">
            <v>12116117</v>
          </cell>
          <cell r="C305" t="str">
            <v>徐展益</v>
          </cell>
          <cell r="D305" t="str">
            <v>硕博连读</v>
          </cell>
          <cell r="E305" t="str">
            <v>否</v>
          </cell>
          <cell r="F305" t="str">
            <v>优秀</v>
          </cell>
          <cell r="G305" t="str">
            <v>后60%</v>
          </cell>
          <cell r="H305" t="str">
            <v>后60%</v>
          </cell>
          <cell r="I305" t="str">
            <v>后60%</v>
          </cell>
          <cell r="J305" t="str">
            <v>合格</v>
          </cell>
        </row>
        <row r="306">
          <cell r="B306" t="str">
            <v>12416116</v>
          </cell>
          <cell r="C306" t="str">
            <v>陈斌焕</v>
          </cell>
          <cell r="D306" t="str">
            <v>硕博连读</v>
          </cell>
          <cell r="E306" t="str">
            <v>否</v>
          </cell>
          <cell r="F306" t="str">
            <v>优秀</v>
          </cell>
          <cell r="G306" t="str">
            <v>前40%</v>
          </cell>
          <cell r="H306" t="str">
            <v>后60%</v>
          </cell>
          <cell r="I306" t="str">
            <v>前40%</v>
          </cell>
          <cell r="J306" t="str">
            <v>优秀</v>
          </cell>
        </row>
        <row r="307">
          <cell r="B307" t="str">
            <v>12416126</v>
          </cell>
          <cell r="C307" t="str">
            <v>雷珍</v>
          </cell>
          <cell r="D307" t="str">
            <v>硕博连读</v>
          </cell>
          <cell r="E307" t="str">
            <v>否</v>
          </cell>
          <cell r="F307" t="str">
            <v>优秀</v>
          </cell>
          <cell r="G307" t="str">
            <v>后60%</v>
          </cell>
          <cell r="H307" t="str">
            <v>前40%</v>
          </cell>
          <cell r="I307" t="str">
            <v>后60%</v>
          </cell>
          <cell r="J307" t="str">
            <v>合格</v>
          </cell>
        </row>
        <row r="308">
          <cell r="B308" t="str">
            <v>11716067</v>
          </cell>
          <cell r="C308" t="str">
            <v>王丹</v>
          </cell>
          <cell r="D308" t="str">
            <v>直接攻博</v>
          </cell>
          <cell r="E308" t="str">
            <v>否</v>
          </cell>
          <cell r="F308" t="str">
            <v>优秀</v>
          </cell>
          <cell r="G308" t="str">
            <v>后60%</v>
          </cell>
          <cell r="H308" t="str">
            <v>后60%</v>
          </cell>
          <cell r="I308" t="str">
            <v>后60%</v>
          </cell>
          <cell r="J308" t="str">
            <v>合格</v>
          </cell>
        </row>
        <row r="309">
          <cell r="B309" t="str">
            <v>11816052</v>
          </cell>
          <cell r="C309" t="str">
            <v>高士博</v>
          </cell>
          <cell r="D309" t="str">
            <v>直接攻博</v>
          </cell>
          <cell r="E309" t="str">
            <v>否</v>
          </cell>
          <cell r="F309" t="str">
            <v>优秀</v>
          </cell>
          <cell r="G309" t="str">
            <v>后60%</v>
          </cell>
          <cell r="H309" t="str">
            <v>后60%</v>
          </cell>
          <cell r="I309" t="str">
            <v>后60%</v>
          </cell>
          <cell r="J309" t="str">
            <v>合格</v>
          </cell>
        </row>
        <row r="310">
          <cell r="B310" t="str">
            <v>11916081</v>
          </cell>
          <cell r="C310" t="str">
            <v>蒋均匀</v>
          </cell>
          <cell r="D310" t="str">
            <v>直接攻博</v>
          </cell>
          <cell r="E310" t="str">
            <v>否</v>
          </cell>
          <cell r="F310" t="str">
            <v>优秀</v>
          </cell>
          <cell r="G310" t="str">
            <v>后60%</v>
          </cell>
          <cell r="H310" t="str">
            <v>后60%</v>
          </cell>
          <cell r="I310" t="str">
            <v>后60%</v>
          </cell>
          <cell r="J310" t="str">
            <v>合格</v>
          </cell>
        </row>
        <row r="311">
          <cell r="B311" t="str">
            <v>11916082</v>
          </cell>
          <cell r="C311" t="str">
            <v>吴凯莉</v>
          </cell>
          <cell r="D311" t="str">
            <v>直接攻博</v>
          </cell>
          <cell r="E311" t="str">
            <v>否</v>
          </cell>
          <cell r="F311" t="str">
            <v>优秀</v>
          </cell>
          <cell r="G311" t="str">
            <v>后60%</v>
          </cell>
          <cell r="H311" t="str">
            <v>后60%</v>
          </cell>
          <cell r="I311" t="str">
            <v>后60%</v>
          </cell>
          <cell r="J311" t="str">
            <v>合格</v>
          </cell>
        </row>
        <row r="312">
          <cell r="B312" t="str">
            <v>11916092</v>
          </cell>
          <cell r="C312" t="str">
            <v>曾铭</v>
          </cell>
          <cell r="D312" t="str">
            <v>直接攻博</v>
          </cell>
          <cell r="E312" t="str">
            <v>否</v>
          </cell>
          <cell r="F312" t="str">
            <v>优秀</v>
          </cell>
          <cell r="G312" t="str">
            <v>后60%</v>
          </cell>
          <cell r="H312" t="str">
            <v>后60%</v>
          </cell>
          <cell r="I312" t="str">
            <v>后60%</v>
          </cell>
          <cell r="J312" t="str">
            <v>合格</v>
          </cell>
        </row>
        <row r="313">
          <cell r="B313" t="str">
            <v>11916093</v>
          </cell>
          <cell r="C313" t="str">
            <v>潘福安</v>
          </cell>
          <cell r="D313" t="str">
            <v>直接攻博</v>
          </cell>
          <cell r="E313" t="str">
            <v>否</v>
          </cell>
          <cell r="F313" t="str">
            <v>优秀</v>
          </cell>
          <cell r="G313" t="str">
            <v>后60%</v>
          </cell>
          <cell r="H313" t="str">
            <v>后60%</v>
          </cell>
          <cell r="I313" t="str">
            <v>后60%</v>
          </cell>
          <cell r="J313" t="str">
            <v>合格</v>
          </cell>
        </row>
        <row r="314">
          <cell r="B314" t="str">
            <v>22316264</v>
          </cell>
          <cell r="C314" t="str">
            <v>王冰洁</v>
          </cell>
          <cell r="D314" t="str">
            <v>硕士生</v>
          </cell>
          <cell r="E314" t="str">
            <v>否</v>
          </cell>
          <cell r="F314" t="str">
            <v>优秀</v>
          </cell>
          <cell r="G314" t="str">
            <v>后60%</v>
          </cell>
          <cell r="H314" t="str">
            <v>前40%</v>
          </cell>
          <cell r="I314" t="str">
            <v>后60%</v>
          </cell>
          <cell r="J314" t="str">
            <v>合格</v>
          </cell>
        </row>
        <row r="315">
          <cell r="B315" t="str">
            <v>11916094</v>
          </cell>
          <cell r="C315" t="str">
            <v>王智圆</v>
          </cell>
          <cell r="D315" t="str">
            <v>直接攻博</v>
          </cell>
          <cell r="E315" t="str">
            <v>否</v>
          </cell>
          <cell r="F315" t="str">
            <v>优秀</v>
          </cell>
          <cell r="G315" t="str">
            <v>后60%</v>
          </cell>
          <cell r="H315" t="str">
            <v>后60%</v>
          </cell>
          <cell r="I315" t="str">
            <v>后60%</v>
          </cell>
          <cell r="J315" t="str">
            <v>合格</v>
          </cell>
        </row>
        <row r="316">
          <cell r="B316" t="str">
            <v>12016073</v>
          </cell>
          <cell r="C316" t="str">
            <v>杨国威</v>
          </cell>
          <cell r="D316" t="str">
            <v>直接攻博</v>
          </cell>
          <cell r="E316" t="str">
            <v>否</v>
          </cell>
          <cell r="F316" t="str">
            <v>优秀</v>
          </cell>
          <cell r="G316" t="str">
            <v>后60%</v>
          </cell>
          <cell r="H316" t="str">
            <v>后60%</v>
          </cell>
          <cell r="I316" t="str">
            <v>后60%</v>
          </cell>
          <cell r="J316" t="str">
            <v>合格</v>
          </cell>
        </row>
        <row r="317">
          <cell r="B317" t="str">
            <v>12016082</v>
          </cell>
          <cell r="C317" t="str">
            <v>郑联顺</v>
          </cell>
          <cell r="D317" t="str">
            <v>直接攻博</v>
          </cell>
          <cell r="E317" t="str">
            <v>否</v>
          </cell>
          <cell r="F317" t="str">
            <v>优秀</v>
          </cell>
          <cell r="G317" t="str">
            <v>后60%</v>
          </cell>
          <cell r="H317" t="str">
            <v>后60%</v>
          </cell>
          <cell r="I317" t="str">
            <v>后60%</v>
          </cell>
          <cell r="J317" t="str">
            <v>合格</v>
          </cell>
        </row>
        <row r="318">
          <cell r="B318" t="str">
            <v>12016084</v>
          </cell>
          <cell r="C318" t="str">
            <v>苏晨露</v>
          </cell>
          <cell r="D318" t="str">
            <v>直接攻博</v>
          </cell>
          <cell r="E318" t="str">
            <v>否</v>
          </cell>
          <cell r="F318" t="str">
            <v>优秀</v>
          </cell>
          <cell r="G318" t="str">
            <v>后60%</v>
          </cell>
          <cell r="H318" t="str">
            <v>后60%</v>
          </cell>
          <cell r="I318" t="str">
            <v>后60%</v>
          </cell>
          <cell r="J318" t="str">
            <v>合格</v>
          </cell>
        </row>
        <row r="319">
          <cell r="B319" t="str">
            <v>12016089</v>
          </cell>
          <cell r="C319" t="str">
            <v>郑放</v>
          </cell>
          <cell r="D319" t="str">
            <v>博士生</v>
          </cell>
          <cell r="E319" t="str">
            <v>否</v>
          </cell>
          <cell r="F319" t="str">
            <v>优秀</v>
          </cell>
          <cell r="G319" t="str">
            <v>后60%</v>
          </cell>
          <cell r="H319" t="str">
            <v>后60%</v>
          </cell>
          <cell r="I319" t="str">
            <v>后60%</v>
          </cell>
          <cell r="J319" t="str">
            <v>合格</v>
          </cell>
        </row>
        <row r="320">
          <cell r="B320" t="str">
            <v>12016091</v>
          </cell>
          <cell r="C320" t="str">
            <v>李立艳</v>
          </cell>
          <cell r="D320" t="str">
            <v>博士生</v>
          </cell>
          <cell r="E320" t="str">
            <v>否</v>
          </cell>
          <cell r="F320" t="str">
            <v>优秀</v>
          </cell>
          <cell r="G320" t="str">
            <v>后60%</v>
          </cell>
          <cell r="H320" t="str">
            <v>后60%</v>
          </cell>
          <cell r="I320" t="str">
            <v>后60%</v>
          </cell>
          <cell r="J320" t="str">
            <v>合格</v>
          </cell>
        </row>
        <row r="321">
          <cell r="B321" t="str">
            <v>12116076</v>
          </cell>
          <cell r="C321" t="str">
            <v>张运鸽</v>
          </cell>
          <cell r="D321" t="str">
            <v>直接攻博</v>
          </cell>
          <cell r="E321" t="str">
            <v>否</v>
          </cell>
          <cell r="F321" t="str">
            <v>优秀</v>
          </cell>
          <cell r="G321" t="str">
            <v>后60%</v>
          </cell>
          <cell r="H321" t="str">
            <v>后60%</v>
          </cell>
          <cell r="I321" t="str">
            <v>后60%</v>
          </cell>
          <cell r="J321" t="str">
            <v>合格</v>
          </cell>
        </row>
        <row r="322">
          <cell r="B322" t="str">
            <v>12116078</v>
          </cell>
          <cell r="C322" t="str">
            <v>徐子妍</v>
          </cell>
          <cell r="D322" t="str">
            <v>博士生</v>
          </cell>
          <cell r="E322" t="str">
            <v>否</v>
          </cell>
          <cell r="F322" t="str">
            <v>优秀</v>
          </cell>
          <cell r="G322" t="str">
            <v>后60%</v>
          </cell>
          <cell r="H322" t="str">
            <v>后60%</v>
          </cell>
          <cell r="I322" t="str">
            <v>后60%</v>
          </cell>
          <cell r="J322" t="str">
            <v>合格</v>
          </cell>
        </row>
        <row r="323">
          <cell r="B323" t="str">
            <v>12116084</v>
          </cell>
          <cell r="C323" t="str">
            <v>邵寅霄</v>
          </cell>
          <cell r="D323" t="str">
            <v>直接攻博</v>
          </cell>
          <cell r="E323" t="str">
            <v>否</v>
          </cell>
          <cell r="F323" t="str">
            <v>优秀</v>
          </cell>
          <cell r="G323" t="str">
            <v>后60%</v>
          </cell>
          <cell r="H323" t="str">
            <v>后60%</v>
          </cell>
          <cell r="I323" t="str">
            <v>后60%</v>
          </cell>
          <cell r="J323" t="str">
            <v>合格</v>
          </cell>
        </row>
        <row r="324">
          <cell r="B324" t="str">
            <v>12216092</v>
          </cell>
          <cell r="C324" t="str">
            <v>裴思琪</v>
          </cell>
          <cell r="D324" t="str">
            <v>直接攻博</v>
          </cell>
          <cell r="E324" t="str">
            <v>否</v>
          </cell>
          <cell r="F324" t="str">
            <v>优秀</v>
          </cell>
          <cell r="G324" t="str">
            <v>前40%</v>
          </cell>
          <cell r="H324" t="str">
            <v>前40%</v>
          </cell>
          <cell r="I324" t="str">
            <v>前40%</v>
          </cell>
          <cell r="J324" t="str">
            <v>优秀</v>
          </cell>
        </row>
        <row r="325">
          <cell r="B325" t="str">
            <v>12216094</v>
          </cell>
          <cell r="C325" t="str">
            <v>费世芳</v>
          </cell>
          <cell r="D325" t="str">
            <v>博士生</v>
          </cell>
          <cell r="E325" t="str">
            <v>否</v>
          </cell>
          <cell r="F325" t="str">
            <v>优秀</v>
          </cell>
          <cell r="G325" t="str">
            <v>后60%</v>
          </cell>
          <cell r="H325" t="str">
            <v>前40%</v>
          </cell>
          <cell r="I325" t="str">
            <v>后60%</v>
          </cell>
          <cell r="J325" t="str">
            <v>合格</v>
          </cell>
        </row>
        <row r="326">
          <cell r="B326" t="str">
            <v>12216095</v>
          </cell>
          <cell r="C326" t="str">
            <v>张翠</v>
          </cell>
          <cell r="D326" t="str">
            <v>博士生</v>
          </cell>
          <cell r="E326" t="str">
            <v>否</v>
          </cell>
          <cell r="F326" t="str">
            <v>优秀</v>
          </cell>
          <cell r="G326" t="str">
            <v>前40%</v>
          </cell>
          <cell r="H326" t="str">
            <v>前40%</v>
          </cell>
          <cell r="I326" t="str">
            <v>前40%</v>
          </cell>
          <cell r="J326" t="str">
            <v>优秀</v>
          </cell>
        </row>
        <row r="327">
          <cell r="B327" t="str">
            <v>12216096</v>
          </cell>
          <cell r="C327" t="str">
            <v>刘卉</v>
          </cell>
          <cell r="D327" t="str">
            <v>硕博连读</v>
          </cell>
          <cell r="E327" t="str">
            <v>否</v>
          </cell>
          <cell r="F327" t="str">
            <v>优秀</v>
          </cell>
          <cell r="G327" t="str">
            <v>前40%</v>
          </cell>
          <cell r="H327" t="str">
            <v>前40%</v>
          </cell>
          <cell r="I327" t="str">
            <v>前40%</v>
          </cell>
          <cell r="J327" t="str">
            <v>优秀</v>
          </cell>
        </row>
        <row r="328">
          <cell r="B328" t="str">
            <v>12316034</v>
          </cell>
          <cell r="C328" t="str">
            <v>康利花</v>
          </cell>
          <cell r="D328" t="str">
            <v>博士生</v>
          </cell>
          <cell r="E328" t="str">
            <v>否</v>
          </cell>
          <cell r="F328" t="str">
            <v>优秀</v>
          </cell>
          <cell r="G328" t="str">
            <v>前40%</v>
          </cell>
          <cell r="H328" t="str">
            <v>后60%</v>
          </cell>
          <cell r="I328" t="str">
            <v>前40%</v>
          </cell>
          <cell r="J328" t="str">
            <v>优秀</v>
          </cell>
        </row>
        <row r="329">
          <cell r="B329" t="str">
            <v>12316105</v>
          </cell>
          <cell r="C329" t="str">
            <v>潘祖贤</v>
          </cell>
          <cell r="D329" t="str">
            <v>硕博连读</v>
          </cell>
          <cell r="E329" t="str">
            <v>否</v>
          </cell>
          <cell r="F329" t="str">
            <v>优秀</v>
          </cell>
          <cell r="G329" t="str">
            <v>后60%</v>
          </cell>
          <cell r="H329" t="str">
            <v>后60%</v>
          </cell>
          <cell r="I329" t="str">
            <v>后60%</v>
          </cell>
          <cell r="J329" t="str">
            <v>合格</v>
          </cell>
        </row>
        <row r="330">
          <cell r="B330" t="str">
            <v>12316118</v>
          </cell>
          <cell r="C330" t="str">
            <v>谭羽翀</v>
          </cell>
          <cell r="D330" t="str">
            <v>直接攻博</v>
          </cell>
          <cell r="E330" t="str">
            <v>否</v>
          </cell>
          <cell r="F330" t="str">
            <v>优秀</v>
          </cell>
          <cell r="G330" t="str">
            <v>后60%</v>
          </cell>
          <cell r="H330" t="str">
            <v>前40%</v>
          </cell>
          <cell r="I330" t="str">
            <v>后60%</v>
          </cell>
          <cell r="J330" t="str">
            <v>合格</v>
          </cell>
        </row>
        <row r="331">
          <cell r="B331" t="str">
            <v>22216067</v>
          </cell>
          <cell r="C331" t="str">
            <v>倪爽</v>
          </cell>
          <cell r="D331" t="str">
            <v>硕士生</v>
          </cell>
          <cell r="E331" t="str">
            <v>否</v>
          </cell>
          <cell r="F331" t="str">
            <v>优秀</v>
          </cell>
          <cell r="G331" t="str">
            <v>后60%</v>
          </cell>
          <cell r="H331" t="str">
            <v>后60%</v>
          </cell>
          <cell r="I331" t="str">
            <v>后60%</v>
          </cell>
          <cell r="J331" t="str">
            <v>合格</v>
          </cell>
        </row>
        <row r="332">
          <cell r="B332" t="str">
            <v>22216069</v>
          </cell>
          <cell r="C332" t="str">
            <v>胡红霞</v>
          </cell>
          <cell r="D332" t="str">
            <v>硕士生</v>
          </cell>
          <cell r="E332" t="str">
            <v>否</v>
          </cell>
          <cell r="F332" t="str">
            <v>优秀</v>
          </cell>
          <cell r="G332" t="str">
            <v>前40%</v>
          </cell>
          <cell r="H332" t="str">
            <v>后60%</v>
          </cell>
          <cell r="I332" t="str">
            <v>前40%</v>
          </cell>
          <cell r="J332" t="str">
            <v>优秀</v>
          </cell>
        </row>
        <row r="333">
          <cell r="B333" t="str">
            <v>22216074</v>
          </cell>
          <cell r="C333" t="str">
            <v>刘乃儒</v>
          </cell>
          <cell r="D333" t="str">
            <v>硕士生</v>
          </cell>
          <cell r="E333" t="str">
            <v>否</v>
          </cell>
          <cell r="F333" t="str">
            <v>优秀</v>
          </cell>
          <cell r="G333" t="str">
            <v>前40%</v>
          </cell>
          <cell r="H333" t="str">
            <v>前40%</v>
          </cell>
          <cell r="I333" t="str">
            <v>前40%</v>
          </cell>
          <cell r="J333" t="str">
            <v>优秀</v>
          </cell>
        </row>
        <row r="334">
          <cell r="B334" t="str">
            <v>22216230</v>
          </cell>
          <cell r="C334" t="str">
            <v>郑文秀</v>
          </cell>
          <cell r="D334" t="str">
            <v>硕士生</v>
          </cell>
          <cell r="E334" t="str">
            <v>否</v>
          </cell>
          <cell r="F334" t="str">
            <v>优秀</v>
          </cell>
          <cell r="G334" t="str">
            <v>后60%</v>
          </cell>
          <cell r="H334" t="str">
            <v>前40%</v>
          </cell>
          <cell r="I334" t="str">
            <v>后60%</v>
          </cell>
          <cell r="J334" t="str">
            <v>合格</v>
          </cell>
        </row>
        <row r="335">
          <cell r="B335" t="str">
            <v>22216236</v>
          </cell>
          <cell r="C335" t="str">
            <v>于佳平</v>
          </cell>
          <cell r="D335" t="str">
            <v>硕士生</v>
          </cell>
          <cell r="E335" t="str">
            <v>否</v>
          </cell>
          <cell r="F335" t="str">
            <v>优秀</v>
          </cell>
          <cell r="G335" t="str">
            <v>前40%</v>
          </cell>
          <cell r="H335" t="str">
            <v>后60%</v>
          </cell>
          <cell r="I335" t="str">
            <v>前40%</v>
          </cell>
          <cell r="J335" t="str">
            <v>优秀</v>
          </cell>
        </row>
        <row r="336">
          <cell r="B336" t="str">
            <v>22216237</v>
          </cell>
          <cell r="C336" t="str">
            <v>周雅莉</v>
          </cell>
          <cell r="D336" t="str">
            <v>硕士生</v>
          </cell>
          <cell r="E336" t="str">
            <v>否</v>
          </cell>
          <cell r="F336" t="str">
            <v>优秀</v>
          </cell>
          <cell r="G336" t="str">
            <v>前40%</v>
          </cell>
          <cell r="H336" t="str">
            <v>后60%</v>
          </cell>
          <cell r="I336" t="str">
            <v>前40%</v>
          </cell>
          <cell r="J336" t="str">
            <v>优秀</v>
          </cell>
        </row>
        <row r="337">
          <cell r="B337" t="str">
            <v>22216252</v>
          </cell>
          <cell r="C337" t="str">
            <v>张西</v>
          </cell>
          <cell r="D337" t="str">
            <v>硕士生</v>
          </cell>
          <cell r="E337" t="str">
            <v>否</v>
          </cell>
          <cell r="F337" t="str">
            <v>优秀</v>
          </cell>
          <cell r="G337" t="str">
            <v>前40%</v>
          </cell>
          <cell r="H337" t="str">
            <v>后60%</v>
          </cell>
          <cell r="I337" t="str">
            <v>前40%</v>
          </cell>
          <cell r="J337" t="str">
            <v>优秀</v>
          </cell>
        </row>
        <row r="338">
          <cell r="B338" t="str">
            <v>22316073</v>
          </cell>
          <cell r="C338" t="str">
            <v>杨雯霖</v>
          </cell>
          <cell r="D338" t="str">
            <v>硕士生</v>
          </cell>
          <cell r="E338" t="str">
            <v>否</v>
          </cell>
          <cell r="F338" t="str">
            <v>优秀</v>
          </cell>
          <cell r="G338" t="str">
            <v>后60%</v>
          </cell>
          <cell r="H338" t="str">
            <v>前40%</v>
          </cell>
          <cell r="I338" t="str">
            <v>后60%</v>
          </cell>
          <cell r="J338" t="str">
            <v>合格</v>
          </cell>
        </row>
        <row r="339">
          <cell r="B339" t="str">
            <v>22316075</v>
          </cell>
          <cell r="C339" t="str">
            <v>董捷</v>
          </cell>
          <cell r="D339" t="str">
            <v>硕士生</v>
          </cell>
          <cell r="E339" t="str">
            <v>否</v>
          </cell>
          <cell r="F339" t="str">
            <v>优秀</v>
          </cell>
          <cell r="G339" t="str">
            <v>后60%</v>
          </cell>
          <cell r="H339" t="str">
            <v>后60%</v>
          </cell>
          <cell r="I339" t="str">
            <v>后60%</v>
          </cell>
          <cell r="J339" t="str">
            <v>合格</v>
          </cell>
        </row>
        <row r="340">
          <cell r="B340" t="str">
            <v>22316077</v>
          </cell>
          <cell r="C340" t="str">
            <v>杨婉艺</v>
          </cell>
          <cell r="D340" t="str">
            <v>硕士生</v>
          </cell>
          <cell r="E340" t="str">
            <v>否</v>
          </cell>
          <cell r="F340" t="str">
            <v>优秀</v>
          </cell>
          <cell r="G340" t="str">
            <v>前40%</v>
          </cell>
          <cell r="H340" t="str">
            <v>前40%</v>
          </cell>
          <cell r="I340" t="str">
            <v>前40%</v>
          </cell>
          <cell r="J340" t="str">
            <v>优秀</v>
          </cell>
        </row>
        <row r="341">
          <cell r="B341" t="str">
            <v>22316261</v>
          </cell>
          <cell r="C341" t="str">
            <v>张杰</v>
          </cell>
          <cell r="D341" t="str">
            <v>硕士生</v>
          </cell>
          <cell r="E341" t="str">
            <v>否</v>
          </cell>
          <cell r="F341" t="str">
            <v>优秀</v>
          </cell>
          <cell r="G341" t="str">
            <v>后60%</v>
          </cell>
          <cell r="H341" t="str">
            <v>后60%</v>
          </cell>
          <cell r="I341" t="str">
            <v>后60%</v>
          </cell>
          <cell r="J341" t="str">
            <v>合格</v>
          </cell>
        </row>
        <row r="342">
          <cell r="B342" t="str">
            <v>22316267</v>
          </cell>
          <cell r="C342" t="str">
            <v>吴仕</v>
          </cell>
          <cell r="D342" t="str">
            <v>硕士生</v>
          </cell>
          <cell r="E342" t="str">
            <v>否</v>
          </cell>
          <cell r="F342" t="str">
            <v>优秀</v>
          </cell>
          <cell r="G342" t="str">
            <v>后60%</v>
          </cell>
          <cell r="H342" t="str">
            <v>前40%</v>
          </cell>
          <cell r="I342" t="str">
            <v>后60%</v>
          </cell>
          <cell r="J342" t="str">
            <v>合格</v>
          </cell>
        </row>
        <row r="343">
          <cell r="B343" t="str">
            <v>22316269</v>
          </cell>
          <cell r="C343" t="str">
            <v>沈枫华</v>
          </cell>
          <cell r="D343" t="str">
            <v>硕士生</v>
          </cell>
          <cell r="E343" t="str">
            <v>否</v>
          </cell>
          <cell r="F343" t="str">
            <v>优秀</v>
          </cell>
          <cell r="G343" t="str">
            <v>前40%</v>
          </cell>
          <cell r="H343" t="str">
            <v>前40%</v>
          </cell>
          <cell r="I343" t="str">
            <v>前40%</v>
          </cell>
          <cell r="J343" t="str">
            <v>优秀</v>
          </cell>
        </row>
        <row r="344">
          <cell r="B344" t="str">
            <v>12316109</v>
          </cell>
          <cell r="C344" t="str">
            <v>叶萱</v>
          </cell>
          <cell r="D344" t="str">
            <v>直接攻博</v>
          </cell>
          <cell r="E344" t="str">
            <v>否</v>
          </cell>
          <cell r="F344" t="str">
            <v>优秀</v>
          </cell>
          <cell r="G344" t="str">
            <v>前40%</v>
          </cell>
          <cell r="H344" t="str">
            <v>前40%</v>
          </cell>
          <cell r="I344" t="str">
            <v>前40%</v>
          </cell>
          <cell r="J344" t="str">
            <v>优秀</v>
          </cell>
        </row>
        <row r="345">
          <cell r="B345" t="str">
            <v>22360088</v>
          </cell>
          <cell r="C345" t="str">
            <v>陈乐乐</v>
          </cell>
          <cell r="D345" t="str">
            <v>硕士生</v>
          </cell>
          <cell r="E345" t="str">
            <v>否</v>
          </cell>
          <cell r="F345" t="str">
            <v>优秀</v>
          </cell>
          <cell r="G345" t="str">
            <v>后60%</v>
          </cell>
          <cell r="H345" t="str">
            <v>后60%</v>
          </cell>
          <cell r="I345" t="str">
            <v>后60%</v>
          </cell>
          <cell r="J345" t="str">
            <v>合格</v>
          </cell>
        </row>
        <row r="346">
          <cell r="B346" t="str">
            <v>12016074</v>
          </cell>
          <cell r="C346" t="str">
            <v>徐鑫焱</v>
          </cell>
          <cell r="D346" t="str">
            <v>直接攻博</v>
          </cell>
          <cell r="E346" t="str">
            <v>否</v>
          </cell>
          <cell r="F346" t="str">
            <v>优秀</v>
          </cell>
          <cell r="G346" t="str">
            <v>前40%</v>
          </cell>
          <cell r="H346" t="str">
            <v>前40%</v>
          </cell>
          <cell r="I346" t="str">
            <v>前40%</v>
          </cell>
          <cell r="J346" t="str">
            <v>优秀</v>
          </cell>
        </row>
        <row r="347">
          <cell r="B347" t="str">
            <v>12116075</v>
          </cell>
          <cell r="C347" t="str">
            <v>胡安琪</v>
          </cell>
          <cell r="D347" t="str">
            <v>直接攻博</v>
          </cell>
          <cell r="E347" t="str">
            <v>否</v>
          </cell>
          <cell r="F347" t="str">
            <v>优秀</v>
          </cell>
          <cell r="G347" t="str">
            <v>后60%</v>
          </cell>
          <cell r="H347" t="str">
            <v>前40%</v>
          </cell>
          <cell r="I347" t="str">
            <v>后60%</v>
          </cell>
          <cell r="J347" t="str">
            <v>合格</v>
          </cell>
        </row>
        <row r="348">
          <cell r="B348" t="str">
            <v>12216093</v>
          </cell>
          <cell r="C348" t="str">
            <v>吕星</v>
          </cell>
          <cell r="D348" t="str">
            <v>博士生</v>
          </cell>
          <cell r="E348" t="str">
            <v>否</v>
          </cell>
          <cell r="F348" t="str">
            <v>优秀</v>
          </cell>
          <cell r="G348" t="str">
            <v>前40%</v>
          </cell>
          <cell r="H348" t="str">
            <v>前40%</v>
          </cell>
          <cell r="I348" t="str">
            <v>前40%</v>
          </cell>
          <cell r="J348" t="str">
            <v>优秀</v>
          </cell>
        </row>
        <row r="349">
          <cell r="B349" t="str">
            <v>12316141</v>
          </cell>
          <cell r="C349" t="str">
            <v>郭欣亚</v>
          </cell>
          <cell r="D349" t="str">
            <v>直接攻博</v>
          </cell>
          <cell r="E349" t="str">
            <v>否</v>
          </cell>
          <cell r="F349" t="str">
            <v>优秀</v>
          </cell>
          <cell r="G349" t="str">
            <v>后60%</v>
          </cell>
          <cell r="H349" t="str">
            <v>前40%</v>
          </cell>
          <cell r="I349" t="str">
            <v>后60%</v>
          </cell>
          <cell r="J349" t="str">
            <v>合格</v>
          </cell>
        </row>
        <row r="350">
          <cell r="B350" t="str">
            <v>22216075</v>
          </cell>
          <cell r="C350" t="str">
            <v>张博深</v>
          </cell>
          <cell r="D350" t="str">
            <v>硕士生</v>
          </cell>
          <cell r="E350" t="str">
            <v>否</v>
          </cell>
          <cell r="F350" t="str">
            <v>优秀</v>
          </cell>
          <cell r="G350" t="str">
            <v>后60%</v>
          </cell>
          <cell r="H350" t="str">
            <v>后60%</v>
          </cell>
          <cell r="I350" t="str">
            <v>后60%</v>
          </cell>
          <cell r="J350" t="str">
            <v>合格</v>
          </cell>
        </row>
        <row r="351">
          <cell r="B351" t="str">
            <v>22216233</v>
          </cell>
          <cell r="C351" t="str">
            <v>阳欣</v>
          </cell>
          <cell r="D351" t="str">
            <v>硕士生</v>
          </cell>
          <cell r="E351" t="str">
            <v>否</v>
          </cell>
          <cell r="F351" t="str">
            <v>优秀</v>
          </cell>
          <cell r="G351" t="str">
            <v>后60%</v>
          </cell>
          <cell r="H351" t="str">
            <v>后60%</v>
          </cell>
          <cell r="I351" t="str">
            <v>后60%</v>
          </cell>
          <cell r="J351" t="str">
            <v>合格</v>
          </cell>
        </row>
        <row r="352">
          <cell r="B352" t="str">
            <v>22216251</v>
          </cell>
          <cell r="C352" t="str">
            <v>张寒</v>
          </cell>
          <cell r="D352" t="str">
            <v>硕士生</v>
          </cell>
          <cell r="E352" t="str">
            <v>否</v>
          </cell>
          <cell r="F352" t="str">
            <v>优秀</v>
          </cell>
          <cell r="G352" t="str">
            <v>前40%</v>
          </cell>
          <cell r="H352" t="str">
            <v>后60%</v>
          </cell>
          <cell r="I352" t="str">
            <v>前40%</v>
          </cell>
          <cell r="J352" t="str">
            <v>优秀</v>
          </cell>
        </row>
        <row r="353">
          <cell r="B353" t="str">
            <v>22216255</v>
          </cell>
          <cell r="C353" t="str">
            <v>刘泉宏</v>
          </cell>
          <cell r="D353" t="str">
            <v>硕士生</v>
          </cell>
          <cell r="E353" t="str">
            <v>否</v>
          </cell>
          <cell r="F353" t="str">
            <v>优秀</v>
          </cell>
          <cell r="G353" t="str">
            <v>前40%</v>
          </cell>
          <cell r="H353" t="str">
            <v>前40%</v>
          </cell>
          <cell r="I353" t="str">
            <v>前40%</v>
          </cell>
          <cell r="J353" t="str">
            <v>优秀</v>
          </cell>
        </row>
        <row r="354">
          <cell r="B354" t="str">
            <v>22316067</v>
          </cell>
          <cell r="C354" t="str">
            <v>刘心怡</v>
          </cell>
          <cell r="D354" t="str">
            <v>硕士生</v>
          </cell>
          <cell r="E354" t="str">
            <v>否</v>
          </cell>
          <cell r="F354" t="str">
            <v>优秀</v>
          </cell>
          <cell r="G354" t="str">
            <v>前40%</v>
          </cell>
          <cell r="H354" t="str">
            <v>后60%</v>
          </cell>
          <cell r="I354" t="str">
            <v>前40%</v>
          </cell>
          <cell r="J354" t="str">
            <v>优秀</v>
          </cell>
        </row>
        <row r="355">
          <cell r="B355" t="str">
            <v>22316072</v>
          </cell>
          <cell r="C355" t="str">
            <v>韩小龙</v>
          </cell>
          <cell r="D355" t="str">
            <v>硕士生</v>
          </cell>
          <cell r="E355" t="str">
            <v>否</v>
          </cell>
          <cell r="F355" t="str">
            <v>优秀</v>
          </cell>
          <cell r="G355" t="str">
            <v>后60%</v>
          </cell>
          <cell r="H355" t="str">
            <v>前40%</v>
          </cell>
          <cell r="I355" t="str">
            <v>后60%</v>
          </cell>
          <cell r="J355" t="str">
            <v>合格</v>
          </cell>
        </row>
        <row r="356">
          <cell r="B356" t="str">
            <v>22316252</v>
          </cell>
          <cell r="C356" t="str">
            <v>谢雨璐</v>
          </cell>
          <cell r="D356" t="str">
            <v>硕士生</v>
          </cell>
          <cell r="E356" t="str">
            <v>否</v>
          </cell>
          <cell r="F356" t="str">
            <v>优秀</v>
          </cell>
          <cell r="G356" t="str">
            <v>前40%</v>
          </cell>
          <cell r="H356" t="str">
            <v>前40%</v>
          </cell>
          <cell r="I356" t="str">
            <v>前40%</v>
          </cell>
          <cell r="J356" t="str">
            <v>优秀</v>
          </cell>
        </row>
        <row r="357">
          <cell r="B357" t="str">
            <v>22316253</v>
          </cell>
          <cell r="C357" t="str">
            <v>卢梦娇</v>
          </cell>
          <cell r="D357" t="str">
            <v>硕士生</v>
          </cell>
          <cell r="E357" t="str">
            <v>否</v>
          </cell>
          <cell r="F357" t="str">
            <v>优秀</v>
          </cell>
          <cell r="G357" t="str">
            <v>后60%</v>
          </cell>
          <cell r="H357" t="str">
            <v>前40%</v>
          </cell>
          <cell r="I357" t="str">
            <v>后60%</v>
          </cell>
          <cell r="J357" t="str">
            <v>合格</v>
          </cell>
        </row>
        <row r="358">
          <cell r="B358" t="str">
            <v>22316275</v>
          </cell>
          <cell r="C358" t="str">
            <v>杨君</v>
          </cell>
          <cell r="D358" t="str">
            <v>硕士生</v>
          </cell>
          <cell r="E358" t="str">
            <v>否</v>
          </cell>
          <cell r="F358" t="str">
            <v>优秀</v>
          </cell>
          <cell r="G358" t="str">
            <v>后60%</v>
          </cell>
          <cell r="H358" t="str">
            <v>后60%</v>
          </cell>
          <cell r="I358" t="str">
            <v>后60%</v>
          </cell>
          <cell r="J358" t="str">
            <v>合格</v>
          </cell>
        </row>
        <row r="359">
          <cell r="B359" t="str">
            <v>12416114</v>
          </cell>
          <cell r="C359" t="str">
            <v>陈璐莹</v>
          </cell>
          <cell r="D359" t="str">
            <v>硕博连读</v>
          </cell>
          <cell r="E359" t="str">
            <v>否</v>
          </cell>
          <cell r="F359" t="str">
            <v>优秀</v>
          </cell>
          <cell r="G359" t="str">
            <v>后60%</v>
          </cell>
          <cell r="H359" t="str">
            <v>后60%</v>
          </cell>
          <cell r="I359" t="str">
            <v>后60%</v>
          </cell>
          <cell r="J359" t="str">
            <v>合格</v>
          </cell>
        </row>
        <row r="360">
          <cell r="B360" t="str">
            <v>12416125</v>
          </cell>
          <cell r="C360" t="str">
            <v>贺梦凡</v>
          </cell>
          <cell r="D360" t="str">
            <v>硕博连读</v>
          </cell>
          <cell r="E360" t="str">
            <v>否</v>
          </cell>
          <cell r="F360" t="str">
            <v>优秀</v>
          </cell>
          <cell r="G360" t="str">
            <v>后60%</v>
          </cell>
          <cell r="H360" t="str">
            <v>后60%</v>
          </cell>
          <cell r="I360" t="str">
            <v>后60%</v>
          </cell>
          <cell r="J360" t="str">
            <v>合格</v>
          </cell>
        </row>
        <row r="361">
          <cell r="B361" t="str">
            <v>12116079</v>
          </cell>
          <cell r="C361" t="str">
            <v>廖简</v>
          </cell>
          <cell r="D361" t="str">
            <v>直接攻博</v>
          </cell>
          <cell r="E361" t="str">
            <v>否</v>
          </cell>
          <cell r="F361" t="str">
            <v>优秀</v>
          </cell>
          <cell r="G361" t="str">
            <v>前40%</v>
          </cell>
          <cell r="H361" t="str">
            <v>后60%</v>
          </cell>
          <cell r="I361" t="str">
            <v>前40%</v>
          </cell>
          <cell r="J361" t="str">
            <v>优秀</v>
          </cell>
        </row>
        <row r="362">
          <cell r="B362" t="str">
            <v>12116086</v>
          </cell>
          <cell r="C362" t="str">
            <v>赵文卉</v>
          </cell>
          <cell r="D362" t="str">
            <v>直接攻博</v>
          </cell>
          <cell r="E362" t="str">
            <v>否</v>
          </cell>
          <cell r="F362" t="str">
            <v>优秀</v>
          </cell>
          <cell r="G362" t="str">
            <v>前40%</v>
          </cell>
          <cell r="H362" t="str">
            <v>前40%</v>
          </cell>
          <cell r="I362" t="str">
            <v>前40%</v>
          </cell>
          <cell r="J362" t="str">
            <v>优秀</v>
          </cell>
        </row>
        <row r="363">
          <cell r="B363" t="str">
            <v>12216086</v>
          </cell>
          <cell r="C363" t="str">
            <v>罗玺纯</v>
          </cell>
          <cell r="D363" t="str">
            <v>直接攻博</v>
          </cell>
          <cell r="E363" t="str">
            <v>否</v>
          </cell>
          <cell r="F363" t="str">
            <v>优秀</v>
          </cell>
          <cell r="G363" t="str">
            <v>后60%</v>
          </cell>
          <cell r="H363" t="str">
            <v>前40%</v>
          </cell>
          <cell r="I363" t="str">
            <v>后60%</v>
          </cell>
          <cell r="J363" t="str">
            <v>合格</v>
          </cell>
        </row>
        <row r="364">
          <cell r="B364" t="str">
            <v>12216097</v>
          </cell>
          <cell r="C364" t="str">
            <v>曹幸威</v>
          </cell>
          <cell r="D364" t="str">
            <v>博士生</v>
          </cell>
          <cell r="E364" t="str">
            <v>否</v>
          </cell>
          <cell r="F364" t="str">
            <v>优秀</v>
          </cell>
          <cell r="G364" t="str">
            <v>前40%</v>
          </cell>
          <cell r="H364" t="str">
            <v>前40%</v>
          </cell>
          <cell r="I364" t="str">
            <v>前40%</v>
          </cell>
          <cell r="J364" t="str">
            <v>优秀</v>
          </cell>
        </row>
        <row r="365">
          <cell r="B365" t="str">
            <v>12316021</v>
          </cell>
          <cell r="C365" t="str">
            <v>谢可心</v>
          </cell>
          <cell r="D365" t="str">
            <v>直接攻博</v>
          </cell>
          <cell r="E365" t="str">
            <v>否</v>
          </cell>
          <cell r="F365" t="str">
            <v>优秀</v>
          </cell>
          <cell r="G365" t="str">
            <v>后60%</v>
          </cell>
          <cell r="H365" t="str">
            <v>前40%</v>
          </cell>
          <cell r="I365" t="str">
            <v>后60%</v>
          </cell>
          <cell r="J365" t="str">
            <v>合格</v>
          </cell>
        </row>
        <row r="366">
          <cell r="B366" t="str">
            <v>12316022</v>
          </cell>
          <cell r="C366" t="str">
            <v>吴铭华</v>
          </cell>
          <cell r="D366" t="str">
            <v>硕博连读</v>
          </cell>
          <cell r="E366" t="str">
            <v>否</v>
          </cell>
          <cell r="F366" t="str">
            <v>优秀</v>
          </cell>
          <cell r="G366" t="str">
            <v>前40%</v>
          </cell>
          <cell r="H366" t="str">
            <v>前40%</v>
          </cell>
          <cell r="I366" t="str">
            <v>前40%</v>
          </cell>
          <cell r="J366" t="str">
            <v>优秀</v>
          </cell>
        </row>
        <row r="367">
          <cell r="B367" t="str">
            <v>12316101</v>
          </cell>
          <cell r="C367" t="str">
            <v>阎炯屹</v>
          </cell>
          <cell r="D367" t="str">
            <v>硕博连读</v>
          </cell>
          <cell r="E367" t="str">
            <v>否</v>
          </cell>
          <cell r="F367" t="str">
            <v>优秀</v>
          </cell>
          <cell r="G367" t="str">
            <v>后60%</v>
          </cell>
          <cell r="H367" t="str">
            <v>后60%</v>
          </cell>
          <cell r="I367" t="str">
            <v>后60%</v>
          </cell>
          <cell r="J367" t="str">
            <v>合格</v>
          </cell>
        </row>
        <row r="368">
          <cell r="B368" t="str">
            <v>12316102</v>
          </cell>
          <cell r="C368" t="str">
            <v>卢宣君</v>
          </cell>
          <cell r="D368" t="str">
            <v>硕博连读</v>
          </cell>
          <cell r="E368" t="str">
            <v>否</v>
          </cell>
          <cell r="F368" t="str">
            <v>优秀</v>
          </cell>
          <cell r="G368" t="str">
            <v>前40%</v>
          </cell>
          <cell r="H368" t="str">
            <v>前40%</v>
          </cell>
          <cell r="I368" t="str">
            <v>前40%</v>
          </cell>
          <cell r="J368" t="str">
            <v>优秀</v>
          </cell>
        </row>
        <row r="369">
          <cell r="B369" t="str">
            <v>22216072</v>
          </cell>
          <cell r="C369" t="str">
            <v>白振锋</v>
          </cell>
          <cell r="D369" t="str">
            <v>硕士生</v>
          </cell>
          <cell r="E369" t="str">
            <v>否</v>
          </cell>
          <cell r="F369" t="str">
            <v>优秀</v>
          </cell>
          <cell r="G369" t="str">
            <v>后60%</v>
          </cell>
          <cell r="H369" t="str">
            <v>前40%</v>
          </cell>
          <cell r="I369" t="str">
            <v>后60%</v>
          </cell>
          <cell r="J369" t="str">
            <v>合格</v>
          </cell>
        </row>
        <row r="370">
          <cell r="B370" t="str">
            <v>22216085</v>
          </cell>
          <cell r="C370" t="str">
            <v>李千喜</v>
          </cell>
          <cell r="D370" t="str">
            <v>硕士生</v>
          </cell>
          <cell r="E370" t="str">
            <v>否</v>
          </cell>
          <cell r="F370" t="str">
            <v>优秀</v>
          </cell>
          <cell r="G370" t="str">
            <v>后60%</v>
          </cell>
          <cell r="H370" t="str">
            <v>前40%</v>
          </cell>
          <cell r="I370" t="str">
            <v>后60%</v>
          </cell>
          <cell r="J370" t="str">
            <v>合格</v>
          </cell>
        </row>
        <row r="371">
          <cell r="B371" t="str">
            <v>22216234</v>
          </cell>
          <cell r="C371" t="str">
            <v>朱琴萍</v>
          </cell>
          <cell r="D371" t="str">
            <v>硕士生</v>
          </cell>
          <cell r="E371" t="str">
            <v>否</v>
          </cell>
          <cell r="F371" t="str">
            <v>优秀</v>
          </cell>
          <cell r="G371" t="str">
            <v>后60%</v>
          </cell>
          <cell r="H371" t="str">
            <v>后60%</v>
          </cell>
          <cell r="I371" t="str">
            <v>后60%</v>
          </cell>
          <cell r="J371" t="str">
            <v>合格</v>
          </cell>
        </row>
        <row r="372">
          <cell r="B372" t="str">
            <v>22216253</v>
          </cell>
          <cell r="C372" t="str">
            <v>严晓妮</v>
          </cell>
          <cell r="D372" t="str">
            <v>硕士生</v>
          </cell>
          <cell r="E372" t="str">
            <v>否</v>
          </cell>
          <cell r="F372" t="str">
            <v>优秀</v>
          </cell>
          <cell r="G372" t="str">
            <v>前40%</v>
          </cell>
          <cell r="H372" t="str">
            <v>前40%</v>
          </cell>
          <cell r="I372" t="str">
            <v>前40%</v>
          </cell>
          <cell r="J372" t="str">
            <v>优秀</v>
          </cell>
        </row>
        <row r="373">
          <cell r="B373" t="str">
            <v>22216254</v>
          </cell>
          <cell r="C373" t="str">
            <v>安春月</v>
          </cell>
          <cell r="D373" t="str">
            <v>硕士生</v>
          </cell>
          <cell r="E373" t="str">
            <v>否</v>
          </cell>
          <cell r="F373" t="str">
            <v>优秀</v>
          </cell>
          <cell r="G373" t="str">
            <v>前40%</v>
          </cell>
          <cell r="H373" t="str">
            <v>后60%</v>
          </cell>
          <cell r="I373" t="str">
            <v>前40%</v>
          </cell>
          <cell r="J373" t="str">
            <v>优秀</v>
          </cell>
        </row>
        <row r="374">
          <cell r="B374" t="str">
            <v>22216258</v>
          </cell>
          <cell r="C374" t="str">
            <v>王梦榕</v>
          </cell>
          <cell r="D374" t="str">
            <v>硕士生</v>
          </cell>
          <cell r="E374" t="str">
            <v>否</v>
          </cell>
          <cell r="F374" t="str">
            <v>优秀</v>
          </cell>
          <cell r="G374" t="str">
            <v>后60%</v>
          </cell>
          <cell r="H374" t="str">
            <v>后60%</v>
          </cell>
          <cell r="I374" t="str">
            <v>后60%</v>
          </cell>
          <cell r="J374" t="str">
            <v>合格</v>
          </cell>
        </row>
        <row r="375">
          <cell r="B375" t="str">
            <v>22316070</v>
          </cell>
          <cell r="C375" t="str">
            <v>吕亚男</v>
          </cell>
          <cell r="D375" t="str">
            <v>硕士生</v>
          </cell>
          <cell r="E375" t="str">
            <v>否</v>
          </cell>
          <cell r="F375" t="str">
            <v>优秀</v>
          </cell>
          <cell r="G375" t="str">
            <v>后60%</v>
          </cell>
          <cell r="H375" t="str">
            <v>后60%</v>
          </cell>
          <cell r="I375" t="str">
            <v>后60%</v>
          </cell>
          <cell r="J375" t="str">
            <v>合格</v>
          </cell>
        </row>
        <row r="376">
          <cell r="B376" t="str">
            <v>22316071</v>
          </cell>
          <cell r="C376" t="str">
            <v>吕洪民</v>
          </cell>
          <cell r="D376" t="str">
            <v>硕士生</v>
          </cell>
          <cell r="E376" t="str">
            <v>否</v>
          </cell>
          <cell r="F376" t="str">
            <v>优秀</v>
          </cell>
          <cell r="G376" t="str">
            <v>后60%</v>
          </cell>
          <cell r="H376" t="str">
            <v>前40%</v>
          </cell>
          <cell r="I376" t="str">
            <v>后60%</v>
          </cell>
          <cell r="J376" t="str">
            <v>合格</v>
          </cell>
        </row>
        <row r="377">
          <cell r="B377" t="str">
            <v>22316078</v>
          </cell>
          <cell r="C377" t="str">
            <v>汤苏扬</v>
          </cell>
          <cell r="D377" t="str">
            <v>硕士生</v>
          </cell>
          <cell r="E377" t="str">
            <v>否</v>
          </cell>
          <cell r="F377" t="str">
            <v>优秀</v>
          </cell>
          <cell r="G377" t="str">
            <v>后60%</v>
          </cell>
          <cell r="H377" t="str">
            <v>前40%</v>
          </cell>
          <cell r="I377" t="str">
            <v>后60%</v>
          </cell>
          <cell r="J377" t="str">
            <v>合格</v>
          </cell>
        </row>
        <row r="378">
          <cell r="B378" t="str">
            <v>22316238</v>
          </cell>
          <cell r="C378" t="str">
            <v>张舒涵</v>
          </cell>
          <cell r="D378" t="str">
            <v>硕士生</v>
          </cell>
          <cell r="E378" t="str">
            <v>否</v>
          </cell>
          <cell r="F378" t="str">
            <v>优秀</v>
          </cell>
          <cell r="G378" t="str">
            <v>后60%</v>
          </cell>
          <cell r="H378" t="str">
            <v>后60%</v>
          </cell>
          <cell r="I378" t="str">
            <v>后60%</v>
          </cell>
          <cell r="J378" t="str">
            <v>合格</v>
          </cell>
        </row>
        <row r="379">
          <cell r="B379" t="str">
            <v>22316246</v>
          </cell>
          <cell r="C379" t="str">
            <v>陈润丽</v>
          </cell>
          <cell r="D379" t="str">
            <v>硕士生</v>
          </cell>
          <cell r="E379" t="str">
            <v>否</v>
          </cell>
          <cell r="F379" t="str">
            <v>优秀</v>
          </cell>
          <cell r="G379" t="str">
            <v>后60%</v>
          </cell>
          <cell r="H379" t="str">
            <v>后60%</v>
          </cell>
          <cell r="I379" t="str">
            <v>后60%</v>
          </cell>
          <cell r="J379" t="str">
            <v>合格</v>
          </cell>
        </row>
        <row r="380">
          <cell r="B380" t="str">
            <v>22316249</v>
          </cell>
          <cell r="C380" t="str">
            <v>罗正</v>
          </cell>
          <cell r="D380" t="str">
            <v>硕士生</v>
          </cell>
          <cell r="E380" t="str">
            <v>否</v>
          </cell>
          <cell r="F380" t="str">
            <v>优秀</v>
          </cell>
          <cell r="G380" t="str">
            <v>后60%</v>
          </cell>
          <cell r="H380" t="str">
            <v>后60%</v>
          </cell>
          <cell r="I380" t="str">
            <v>后60%</v>
          </cell>
          <cell r="J380" t="str">
            <v>合格</v>
          </cell>
        </row>
        <row r="381">
          <cell r="B381" t="str">
            <v>22316271</v>
          </cell>
          <cell r="C381" t="str">
            <v>陈珂妤</v>
          </cell>
          <cell r="D381" t="str">
            <v>硕士生</v>
          </cell>
          <cell r="E381" t="str">
            <v>否</v>
          </cell>
          <cell r="F381" t="str">
            <v>优秀</v>
          </cell>
          <cell r="G381" t="str">
            <v>前40%</v>
          </cell>
          <cell r="H381" t="str">
            <v>前40%</v>
          </cell>
          <cell r="I381" t="str">
            <v>前40%</v>
          </cell>
          <cell r="J381" t="str">
            <v>优秀</v>
          </cell>
        </row>
        <row r="382">
          <cell r="B382" t="str">
            <v>12416011</v>
          </cell>
          <cell r="C382" t="str">
            <v>陈霞</v>
          </cell>
          <cell r="D382" t="str">
            <v>硕博连读</v>
          </cell>
          <cell r="E382" t="str">
            <v>否</v>
          </cell>
          <cell r="F382" t="str">
            <v>优秀</v>
          </cell>
          <cell r="G382" t="str">
            <v>后60%</v>
          </cell>
          <cell r="H382" t="str">
            <v>前40%</v>
          </cell>
          <cell r="I382" t="str">
            <v>后60%</v>
          </cell>
          <cell r="J382" t="str">
            <v>合格</v>
          </cell>
        </row>
        <row r="383">
          <cell r="B383" t="str">
            <v>12416113</v>
          </cell>
          <cell r="C383" t="str">
            <v>柯杜芳</v>
          </cell>
          <cell r="D383" t="str">
            <v>硕博连读</v>
          </cell>
          <cell r="E383" t="str">
            <v>否</v>
          </cell>
          <cell r="F383" t="str">
            <v>优秀</v>
          </cell>
          <cell r="G383" t="str">
            <v>后60%</v>
          </cell>
          <cell r="H383" t="str">
            <v>前40%</v>
          </cell>
          <cell r="I383" t="str">
            <v>后60%</v>
          </cell>
          <cell r="J383" t="str">
            <v>合格</v>
          </cell>
        </row>
        <row r="384">
          <cell r="B384" t="str">
            <v>11716062</v>
          </cell>
          <cell r="C384" t="str">
            <v>刘梦菊</v>
          </cell>
          <cell r="D384" t="str">
            <v>直接攻博</v>
          </cell>
          <cell r="E384" t="str">
            <v>否</v>
          </cell>
          <cell r="F384" t="str">
            <v>优秀</v>
          </cell>
          <cell r="G384" t="str">
            <v>后60%</v>
          </cell>
          <cell r="H384" t="str">
            <v>后60%</v>
          </cell>
          <cell r="I384" t="str">
            <v>后60%</v>
          </cell>
          <cell r="J384" t="str">
            <v>合格</v>
          </cell>
        </row>
        <row r="385">
          <cell r="B385" t="str">
            <v>11916079</v>
          </cell>
          <cell r="C385" t="str">
            <v>周雅琦</v>
          </cell>
          <cell r="D385" t="str">
            <v>直接攻博</v>
          </cell>
          <cell r="E385" t="str">
            <v>否</v>
          </cell>
          <cell r="F385" t="str">
            <v>优秀</v>
          </cell>
          <cell r="G385" t="str">
            <v>后60%</v>
          </cell>
          <cell r="H385" t="str">
            <v>后60%</v>
          </cell>
          <cell r="I385" t="str">
            <v>后60%</v>
          </cell>
          <cell r="J385" t="str">
            <v>合格</v>
          </cell>
        </row>
        <row r="386">
          <cell r="B386" t="str">
            <v>11916080</v>
          </cell>
          <cell r="C386" t="str">
            <v>田野</v>
          </cell>
          <cell r="D386" t="str">
            <v>直接攻博</v>
          </cell>
          <cell r="E386" t="str">
            <v>否</v>
          </cell>
          <cell r="F386" t="str">
            <v>优秀</v>
          </cell>
          <cell r="G386" t="str">
            <v>后60%</v>
          </cell>
          <cell r="H386" t="str">
            <v>后60%</v>
          </cell>
          <cell r="I386" t="str">
            <v>后60%</v>
          </cell>
          <cell r="J386" t="str">
            <v>合格</v>
          </cell>
        </row>
        <row r="387">
          <cell r="B387" t="str">
            <v>11916088</v>
          </cell>
          <cell r="C387" t="str">
            <v>张玥琦</v>
          </cell>
          <cell r="D387" t="str">
            <v>直接攻博</v>
          </cell>
          <cell r="E387" t="str">
            <v>否</v>
          </cell>
          <cell r="F387" t="str">
            <v>优秀</v>
          </cell>
          <cell r="G387" t="str">
            <v>后60%</v>
          </cell>
          <cell r="H387" t="str">
            <v>后60%</v>
          </cell>
          <cell r="I387" t="str">
            <v>后60%</v>
          </cell>
          <cell r="J387" t="str">
            <v>合格</v>
          </cell>
        </row>
        <row r="388">
          <cell r="B388" t="str">
            <v>12016076</v>
          </cell>
          <cell r="C388" t="str">
            <v>韩兴民</v>
          </cell>
          <cell r="D388" t="str">
            <v>直接攻博</v>
          </cell>
          <cell r="E388" t="str">
            <v>否</v>
          </cell>
          <cell r="F388" t="str">
            <v>优秀</v>
          </cell>
          <cell r="G388" t="str">
            <v>前40%</v>
          </cell>
          <cell r="H388" t="str">
            <v>后60%</v>
          </cell>
          <cell r="I388" t="str">
            <v>前40%</v>
          </cell>
          <cell r="J388" t="str">
            <v>优秀</v>
          </cell>
        </row>
        <row r="389">
          <cell r="B389" t="str">
            <v>12016077</v>
          </cell>
          <cell r="C389" t="str">
            <v>王慧远</v>
          </cell>
          <cell r="D389" t="str">
            <v>直接攻博</v>
          </cell>
          <cell r="E389" t="str">
            <v>否</v>
          </cell>
          <cell r="F389" t="str">
            <v>优秀</v>
          </cell>
          <cell r="G389" t="str">
            <v>前40%</v>
          </cell>
          <cell r="H389" t="str">
            <v>前40%</v>
          </cell>
          <cell r="I389" t="str">
            <v>前40%</v>
          </cell>
          <cell r="J389" t="str">
            <v>优秀</v>
          </cell>
        </row>
        <row r="390">
          <cell r="B390" t="str">
            <v>12016079</v>
          </cell>
          <cell r="C390" t="str">
            <v>李怡卿</v>
          </cell>
          <cell r="D390" t="str">
            <v>直接攻博</v>
          </cell>
          <cell r="E390" t="str">
            <v>否</v>
          </cell>
          <cell r="F390" t="str">
            <v>优秀</v>
          </cell>
          <cell r="G390" t="str">
            <v>后60%</v>
          </cell>
          <cell r="H390" t="str">
            <v>后60%</v>
          </cell>
          <cell r="I390" t="str">
            <v>后60%</v>
          </cell>
          <cell r="J390" t="str">
            <v>合格</v>
          </cell>
        </row>
        <row r="391">
          <cell r="B391" t="str">
            <v>12016083</v>
          </cell>
          <cell r="C391" t="str">
            <v>任一意</v>
          </cell>
          <cell r="D391" t="str">
            <v>直接攻博</v>
          </cell>
          <cell r="E391" t="str">
            <v>否</v>
          </cell>
          <cell r="F391" t="str">
            <v>优秀</v>
          </cell>
          <cell r="G391" t="str">
            <v>前40%</v>
          </cell>
          <cell r="H391" t="str">
            <v>前40%</v>
          </cell>
          <cell r="I391" t="str">
            <v>前40%</v>
          </cell>
          <cell r="J391" t="str">
            <v>优秀</v>
          </cell>
        </row>
        <row r="392">
          <cell r="B392" t="str">
            <v>12116083</v>
          </cell>
          <cell r="C392" t="str">
            <v>许承慧</v>
          </cell>
          <cell r="D392" t="str">
            <v>直接攻博</v>
          </cell>
          <cell r="E392" t="str">
            <v>否</v>
          </cell>
          <cell r="F392" t="str">
            <v>优秀</v>
          </cell>
          <cell r="G392" t="str">
            <v>后60%</v>
          </cell>
          <cell r="H392" t="str">
            <v>后60%</v>
          </cell>
          <cell r="I392" t="str">
            <v>后60%</v>
          </cell>
          <cell r="J392" t="str">
            <v>合格</v>
          </cell>
        </row>
        <row r="393">
          <cell r="B393" t="str">
            <v>12116085</v>
          </cell>
          <cell r="C393" t="str">
            <v>董兰兰</v>
          </cell>
          <cell r="D393" t="str">
            <v>直接攻博</v>
          </cell>
          <cell r="E393" t="str">
            <v>否</v>
          </cell>
          <cell r="F393" t="str">
            <v>优秀</v>
          </cell>
          <cell r="G393" t="str">
            <v>后60%</v>
          </cell>
          <cell r="H393" t="str">
            <v>前40%</v>
          </cell>
          <cell r="I393" t="str">
            <v>后60%</v>
          </cell>
          <cell r="J393" t="str">
            <v>合格</v>
          </cell>
        </row>
        <row r="394">
          <cell r="B394" t="str">
            <v>12116087</v>
          </cell>
          <cell r="C394" t="str">
            <v>胡施祺</v>
          </cell>
          <cell r="D394" t="str">
            <v>直接攻博</v>
          </cell>
          <cell r="E394" t="str">
            <v>否</v>
          </cell>
          <cell r="F394" t="str">
            <v>优秀</v>
          </cell>
          <cell r="G394" t="str">
            <v>后60%</v>
          </cell>
          <cell r="H394" t="str">
            <v>前40%</v>
          </cell>
          <cell r="I394" t="str">
            <v>后60%</v>
          </cell>
          <cell r="J394" t="str">
            <v>合格</v>
          </cell>
        </row>
        <row r="395">
          <cell r="B395" t="str">
            <v>12216085</v>
          </cell>
          <cell r="C395" t="str">
            <v>张桂平</v>
          </cell>
          <cell r="D395" t="str">
            <v>直接攻博</v>
          </cell>
          <cell r="E395" t="str">
            <v>否</v>
          </cell>
          <cell r="F395" t="str">
            <v>优秀</v>
          </cell>
          <cell r="G395" t="str">
            <v>后60%</v>
          </cell>
          <cell r="H395" t="str">
            <v>后60%</v>
          </cell>
          <cell r="I395" t="str">
            <v>后60%</v>
          </cell>
          <cell r="J395" t="str">
            <v>合格</v>
          </cell>
        </row>
        <row r="396">
          <cell r="B396" t="str">
            <v>12216091</v>
          </cell>
          <cell r="C396" t="str">
            <v>黄雪芳</v>
          </cell>
          <cell r="D396" t="str">
            <v>直接攻博</v>
          </cell>
          <cell r="E396" t="str">
            <v>否</v>
          </cell>
          <cell r="F396" t="str">
            <v>优秀</v>
          </cell>
          <cell r="G396" t="str">
            <v>前40%</v>
          </cell>
          <cell r="H396" t="str">
            <v>前40%</v>
          </cell>
          <cell r="I396" t="str">
            <v>前40%</v>
          </cell>
          <cell r="J396" t="str">
            <v>优秀</v>
          </cell>
        </row>
        <row r="397">
          <cell r="B397" t="str">
            <v>12216101</v>
          </cell>
          <cell r="C397" t="str">
            <v>陈旭</v>
          </cell>
          <cell r="D397" t="str">
            <v>博士生</v>
          </cell>
          <cell r="E397" t="str">
            <v>否</v>
          </cell>
          <cell r="F397" t="str">
            <v>优秀</v>
          </cell>
          <cell r="G397" t="str">
            <v>后60%</v>
          </cell>
          <cell r="H397" t="str">
            <v>后60%</v>
          </cell>
          <cell r="I397" t="str">
            <v>后60%</v>
          </cell>
          <cell r="J397" t="str">
            <v>合格</v>
          </cell>
        </row>
        <row r="398">
          <cell r="B398" t="str">
            <v>12216102</v>
          </cell>
          <cell r="C398" t="str">
            <v>汪宏凯</v>
          </cell>
          <cell r="D398" t="str">
            <v>硕博连读</v>
          </cell>
          <cell r="E398" t="str">
            <v>否</v>
          </cell>
          <cell r="F398" t="str">
            <v>优秀</v>
          </cell>
          <cell r="G398" t="str">
            <v>后60%</v>
          </cell>
          <cell r="H398" t="str">
            <v>后60%</v>
          </cell>
          <cell r="I398" t="str">
            <v>后60%</v>
          </cell>
          <cell r="J398" t="str">
            <v>合格</v>
          </cell>
        </row>
        <row r="399">
          <cell r="B399" t="str">
            <v>12216105</v>
          </cell>
          <cell r="C399" t="str">
            <v>吕路琼</v>
          </cell>
          <cell r="D399" t="str">
            <v>硕博连读</v>
          </cell>
          <cell r="E399" t="str">
            <v>否</v>
          </cell>
          <cell r="F399" t="str">
            <v>优秀</v>
          </cell>
          <cell r="G399" t="str">
            <v>前40%</v>
          </cell>
          <cell r="H399" t="str">
            <v>后60%</v>
          </cell>
          <cell r="I399" t="str">
            <v>前40%</v>
          </cell>
          <cell r="J399" t="str">
            <v>优秀</v>
          </cell>
        </row>
        <row r="400">
          <cell r="B400" t="str">
            <v>12216106</v>
          </cell>
          <cell r="C400" t="str">
            <v>戚颢</v>
          </cell>
          <cell r="D400" t="str">
            <v>硕博连读</v>
          </cell>
          <cell r="E400" t="str">
            <v>否</v>
          </cell>
          <cell r="F400" t="str">
            <v>优秀</v>
          </cell>
          <cell r="G400" t="str">
            <v>后60%</v>
          </cell>
          <cell r="H400" t="str">
            <v>后60%</v>
          </cell>
          <cell r="I400" t="str">
            <v>后60%</v>
          </cell>
          <cell r="J400" t="str">
            <v>合格</v>
          </cell>
        </row>
        <row r="401">
          <cell r="B401" t="str">
            <v>12216143</v>
          </cell>
          <cell r="C401" t="str">
            <v>申广勒</v>
          </cell>
          <cell r="D401" t="str">
            <v>博士生</v>
          </cell>
          <cell r="E401" t="str">
            <v xml:space="preserve">是 </v>
          </cell>
          <cell r="F401" t="str">
            <v>优秀</v>
          </cell>
          <cell r="G401" t="str">
            <v>后60%</v>
          </cell>
          <cell r="H401" t="str">
            <v>后60%</v>
          </cell>
          <cell r="I401" t="str">
            <v>后60%</v>
          </cell>
          <cell r="J401" t="str">
            <v>合格</v>
          </cell>
        </row>
        <row r="402">
          <cell r="B402" t="str">
            <v>12316010</v>
          </cell>
          <cell r="C402" t="str">
            <v>张超文</v>
          </cell>
          <cell r="D402" t="str">
            <v>博士生</v>
          </cell>
          <cell r="E402" t="str">
            <v>否</v>
          </cell>
          <cell r="F402" t="str">
            <v>优秀</v>
          </cell>
          <cell r="G402" t="str">
            <v>后60%</v>
          </cell>
          <cell r="H402" t="str">
            <v>后60%</v>
          </cell>
          <cell r="I402" t="str">
            <v>后60%</v>
          </cell>
          <cell r="J402" t="str">
            <v>合格</v>
          </cell>
        </row>
        <row r="403">
          <cell r="B403" t="str">
            <v>12316012</v>
          </cell>
          <cell r="C403" t="str">
            <v>雷温婷</v>
          </cell>
          <cell r="D403" t="str">
            <v>直接攻博</v>
          </cell>
          <cell r="E403" t="str">
            <v>否</v>
          </cell>
          <cell r="F403" t="str">
            <v>优秀</v>
          </cell>
          <cell r="G403" t="str">
            <v>后60%</v>
          </cell>
          <cell r="H403" t="str">
            <v>前40%</v>
          </cell>
          <cell r="I403" t="str">
            <v>后60%</v>
          </cell>
          <cell r="J403" t="str">
            <v>合格</v>
          </cell>
        </row>
        <row r="404">
          <cell r="B404" t="str">
            <v>12316042</v>
          </cell>
          <cell r="C404" t="str">
            <v>刘超</v>
          </cell>
          <cell r="D404" t="str">
            <v>硕博连读</v>
          </cell>
          <cell r="E404" t="str">
            <v>否</v>
          </cell>
          <cell r="F404" t="str">
            <v>优秀</v>
          </cell>
          <cell r="G404" t="str">
            <v>前40%</v>
          </cell>
          <cell r="H404" t="str">
            <v>前40%</v>
          </cell>
          <cell r="I404" t="str">
            <v>前40%</v>
          </cell>
          <cell r="J404" t="str">
            <v>优秀</v>
          </cell>
        </row>
        <row r="405">
          <cell r="B405" t="str">
            <v>12316090</v>
          </cell>
          <cell r="C405" t="str">
            <v>吴紫薇</v>
          </cell>
          <cell r="D405" t="str">
            <v>博士生</v>
          </cell>
          <cell r="E405" t="str">
            <v>否</v>
          </cell>
          <cell r="F405" t="str">
            <v>优秀</v>
          </cell>
          <cell r="G405" t="str">
            <v>后60%</v>
          </cell>
          <cell r="H405" t="str">
            <v>后60%</v>
          </cell>
          <cell r="I405" t="str">
            <v>后60%</v>
          </cell>
          <cell r="J405" t="str">
            <v>合格</v>
          </cell>
        </row>
        <row r="406">
          <cell r="B406" t="str">
            <v>22116238</v>
          </cell>
          <cell r="C406" t="str">
            <v>刘畅</v>
          </cell>
          <cell r="D406" t="str">
            <v>硕士生</v>
          </cell>
          <cell r="E406" t="str">
            <v>否</v>
          </cell>
          <cell r="F406" t="str">
            <v>优秀</v>
          </cell>
          <cell r="G406" t="str">
            <v>前40%</v>
          </cell>
          <cell r="H406" t="str">
            <v>后60%</v>
          </cell>
          <cell r="I406" t="str">
            <v>前40%</v>
          </cell>
          <cell r="J406" t="str">
            <v>优秀</v>
          </cell>
        </row>
        <row r="407">
          <cell r="B407" t="str">
            <v>22216070</v>
          </cell>
          <cell r="C407" t="str">
            <v>陈俏婉</v>
          </cell>
          <cell r="D407" t="str">
            <v>硕士生</v>
          </cell>
          <cell r="E407" t="str">
            <v>否</v>
          </cell>
          <cell r="F407" t="str">
            <v>优秀</v>
          </cell>
          <cell r="G407" t="str">
            <v>前40%</v>
          </cell>
          <cell r="H407" t="str">
            <v>后60%</v>
          </cell>
          <cell r="I407" t="str">
            <v>前40%</v>
          </cell>
          <cell r="J407" t="str">
            <v>优秀</v>
          </cell>
        </row>
        <row r="408">
          <cell r="B408" t="str">
            <v>22216071</v>
          </cell>
          <cell r="C408" t="str">
            <v>刘昊</v>
          </cell>
          <cell r="D408" t="str">
            <v>硕士生</v>
          </cell>
          <cell r="E408" t="str">
            <v>否</v>
          </cell>
          <cell r="F408" t="str">
            <v>优秀</v>
          </cell>
          <cell r="G408" t="str">
            <v>前40%</v>
          </cell>
          <cell r="H408" t="str">
            <v>前40%</v>
          </cell>
          <cell r="I408" t="str">
            <v>前40%</v>
          </cell>
          <cell r="J408" t="str">
            <v>优秀</v>
          </cell>
        </row>
        <row r="409">
          <cell r="B409" t="str">
            <v>22216073</v>
          </cell>
          <cell r="C409" t="str">
            <v>李冰</v>
          </cell>
          <cell r="D409" t="str">
            <v>硕士生</v>
          </cell>
          <cell r="E409" t="str">
            <v>否</v>
          </cell>
          <cell r="F409" t="str">
            <v>优秀</v>
          </cell>
          <cell r="G409" t="str">
            <v>前40%</v>
          </cell>
          <cell r="H409" t="str">
            <v>前40%</v>
          </cell>
          <cell r="I409" t="str">
            <v>前40%</v>
          </cell>
          <cell r="J409" t="str">
            <v>优秀</v>
          </cell>
        </row>
        <row r="410">
          <cell r="B410" t="str">
            <v>22216076</v>
          </cell>
          <cell r="C410" t="str">
            <v>王柳琴</v>
          </cell>
          <cell r="D410" t="str">
            <v>硕士生</v>
          </cell>
          <cell r="E410" t="str">
            <v>否</v>
          </cell>
          <cell r="F410" t="str">
            <v>优秀</v>
          </cell>
          <cell r="G410" t="str">
            <v>前40%</v>
          </cell>
          <cell r="H410" t="str">
            <v>前40%</v>
          </cell>
          <cell r="I410" t="str">
            <v>前40%</v>
          </cell>
          <cell r="J410" t="str">
            <v>优秀</v>
          </cell>
        </row>
        <row r="411">
          <cell r="B411" t="str">
            <v>22216079</v>
          </cell>
          <cell r="C411" t="str">
            <v>张逸飞</v>
          </cell>
          <cell r="D411" t="str">
            <v>硕士生</v>
          </cell>
          <cell r="E411" t="str">
            <v>否</v>
          </cell>
          <cell r="F411" t="str">
            <v>优秀</v>
          </cell>
          <cell r="G411" t="str">
            <v>后60%</v>
          </cell>
          <cell r="H411" t="str">
            <v>前40%</v>
          </cell>
          <cell r="I411" t="str">
            <v>后60%</v>
          </cell>
          <cell r="J411" t="str">
            <v>合格</v>
          </cell>
        </row>
        <row r="412">
          <cell r="B412" t="str">
            <v>22216081</v>
          </cell>
          <cell r="C412" t="str">
            <v>郭峻宁</v>
          </cell>
          <cell r="D412" t="str">
            <v>硕士生</v>
          </cell>
          <cell r="E412" t="str">
            <v>否</v>
          </cell>
          <cell r="F412" t="str">
            <v>优秀</v>
          </cell>
          <cell r="G412" t="str">
            <v>前40%</v>
          </cell>
          <cell r="H412" t="str">
            <v>后60%</v>
          </cell>
          <cell r="I412" t="str">
            <v>前40%</v>
          </cell>
          <cell r="J412" t="str">
            <v>优秀</v>
          </cell>
        </row>
        <row r="413">
          <cell r="B413" t="str">
            <v>22216084</v>
          </cell>
          <cell r="C413" t="str">
            <v>李雪倩</v>
          </cell>
          <cell r="D413" t="str">
            <v>硕士生</v>
          </cell>
          <cell r="E413" t="str">
            <v>否</v>
          </cell>
          <cell r="F413" t="str">
            <v>优秀</v>
          </cell>
          <cell r="G413" t="str">
            <v>前40%</v>
          </cell>
          <cell r="H413" t="str">
            <v>后60%</v>
          </cell>
          <cell r="I413" t="str">
            <v>前40%</v>
          </cell>
          <cell r="J413" t="str">
            <v>优秀</v>
          </cell>
        </row>
        <row r="414">
          <cell r="B414" t="str">
            <v>22316068</v>
          </cell>
          <cell r="C414" t="str">
            <v>刘宇威</v>
          </cell>
          <cell r="D414" t="str">
            <v>硕士生</v>
          </cell>
          <cell r="E414" t="str">
            <v>否</v>
          </cell>
          <cell r="F414" t="str">
            <v>优秀</v>
          </cell>
          <cell r="G414" t="str">
            <v>后60%</v>
          </cell>
          <cell r="H414" t="str">
            <v>后60%</v>
          </cell>
          <cell r="I414" t="str">
            <v>后60%</v>
          </cell>
          <cell r="J414" t="str">
            <v>合格</v>
          </cell>
        </row>
        <row r="415">
          <cell r="B415" t="str">
            <v>22316069</v>
          </cell>
          <cell r="C415" t="str">
            <v>张嘉屹</v>
          </cell>
          <cell r="D415" t="str">
            <v>硕士生</v>
          </cell>
          <cell r="E415" t="str">
            <v>否</v>
          </cell>
          <cell r="F415" t="str">
            <v>优秀</v>
          </cell>
          <cell r="G415" t="str">
            <v>后60%</v>
          </cell>
          <cell r="H415" t="str">
            <v>后60%</v>
          </cell>
          <cell r="I415" t="str">
            <v>后60%</v>
          </cell>
          <cell r="J415" t="str">
            <v>合格</v>
          </cell>
        </row>
        <row r="416">
          <cell r="B416" t="str">
            <v>22316079</v>
          </cell>
          <cell r="C416" t="str">
            <v>郭美伶</v>
          </cell>
          <cell r="D416" t="str">
            <v>硕士生</v>
          </cell>
          <cell r="E416" t="str">
            <v>否</v>
          </cell>
          <cell r="F416" t="str">
            <v>优秀</v>
          </cell>
          <cell r="G416" t="str">
            <v>后60%</v>
          </cell>
          <cell r="H416" t="str">
            <v>后60%</v>
          </cell>
          <cell r="I416" t="str">
            <v>后60%</v>
          </cell>
          <cell r="J416" t="str">
            <v>合格</v>
          </cell>
        </row>
        <row r="417">
          <cell r="B417" t="str">
            <v>11916077</v>
          </cell>
          <cell r="C417" t="str">
            <v>王心尧</v>
          </cell>
          <cell r="D417" t="str">
            <v>硕博连读</v>
          </cell>
          <cell r="E417" t="str">
            <v>否</v>
          </cell>
          <cell r="F417" t="str">
            <v>优秀</v>
          </cell>
          <cell r="G417" t="str">
            <v>后60%</v>
          </cell>
          <cell r="H417" t="str">
            <v>后60%</v>
          </cell>
          <cell r="I417" t="str">
            <v>后60%</v>
          </cell>
          <cell r="J417" t="str">
            <v>合格</v>
          </cell>
        </row>
        <row r="418">
          <cell r="B418" t="str">
            <v>22316082</v>
          </cell>
          <cell r="C418" t="str">
            <v>孙佳霖</v>
          </cell>
          <cell r="D418" t="str">
            <v>硕士生</v>
          </cell>
          <cell r="E418" t="str">
            <v>否</v>
          </cell>
          <cell r="F418" t="str">
            <v>优秀</v>
          </cell>
          <cell r="G418" t="str">
            <v>后60%</v>
          </cell>
          <cell r="H418" t="str">
            <v>前40%</v>
          </cell>
          <cell r="I418" t="str">
            <v>后60%</v>
          </cell>
          <cell r="J418" t="str">
            <v>合格</v>
          </cell>
        </row>
        <row r="419">
          <cell r="B419" t="str">
            <v>22316083</v>
          </cell>
          <cell r="C419" t="str">
            <v>朱亚萍</v>
          </cell>
          <cell r="D419" t="str">
            <v>硕士生</v>
          </cell>
          <cell r="E419" t="str">
            <v>否</v>
          </cell>
          <cell r="F419" t="str">
            <v>优秀</v>
          </cell>
          <cell r="G419" t="str">
            <v>后60%</v>
          </cell>
          <cell r="H419" t="str">
            <v>后60%</v>
          </cell>
          <cell r="I419" t="str">
            <v>后60%</v>
          </cell>
          <cell r="J419" t="str">
            <v>合格</v>
          </cell>
        </row>
        <row r="420">
          <cell r="B420" t="str">
            <v>22316085</v>
          </cell>
          <cell r="C420" t="str">
            <v>周志恒</v>
          </cell>
          <cell r="D420" t="str">
            <v>硕士生</v>
          </cell>
          <cell r="E420" t="str">
            <v>否</v>
          </cell>
          <cell r="F420" t="str">
            <v>优秀</v>
          </cell>
          <cell r="G420" t="str">
            <v>后60%</v>
          </cell>
          <cell r="H420" t="str">
            <v>后60%</v>
          </cell>
          <cell r="I420" t="str">
            <v>后60%</v>
          </cell>
          <cell r="J420" t="str">
            <v>合格</v>
          </cell>
        </row>
        <row r="421">
          <cell r="B421" t="str">
            <v>12416118</v>
          </cell>
          <cell r="C421" t="str">
            <v>孙加鑫</v>
          </cell>
          <cell r="D421" t="str">
            <v>硕博连读</v>
          </cell>
          <cell r="E421" t="str">
            <v>否</v>
          </cell>
          <cell r="F421" t="str">
            <v>优秀</v>
          </cell>
          <cell r="G421" t="str">
            <v>前40%</v>
          </cell>
          <cell r="H421" t="str">
            <v>前40%</v>
          </cell>
          <cell r="I421" t="str">
            <v>前40%</v>
          </cell>
          <cell r="J421" t="str">
            <v>优秀</v>
          </cell>
        </row>
        <row r="422">
          <cell r="B422" t="str">
            <v>22360089</v>
          </cell>
          <cell r="C422" t="str">
            <v>赵丽雯</v>
          </cell>
          <cell r="D422" t="str">
            <v>硕士生</v>
          </cell>
          <cell r="E422" t="str">
            <v>否</v>
          </cell>
          <cell r="F422" t="str">
            <v>优秀</v>
          </cell>
          <cell r="G422" t="str">
            <v>后60%</v>
          </cell>
          <cell r="H422" t="str">
            <v>后60%</v>
          </cell>
          <cell r="I422" t="str">
            <v>后60%</v>
          </cell>
          <cell r="J422" t="str">
            <v>合格</v>
          </cell>
        </row>
        <row r="423">
          <cell r="B423" t="str">
            <v>12416127</v>
          </cell>
          <cell r="C423" t="str">
            <v>陈松余</v>
          </cell>
          <cell r="D423" t="str">
            <v>硕博连读</v>
          </cell>
          <cell r="E423" t="str">
            <v>否</v>
          </cell>
          <cell r="F423" t="str">
            <v>优秀</v>
          </cell>
          <cell r="G423" t="str">
            <v>前40%</v>
          </cell>
          <cell r="H423" t="str">
            <v>前40%</v>
          </cell>
          <cell r="I423" t="str">
            <v>前40%</v>
          </cell>
          <cell r="J423" t="str">
            <v>优秀</v>
          </cell>
        </row>
        <row r="424">
          <cell r="B424" t="str">
            <v>12416121</v>
          </cell>
          <cell r="C424" t="str">
            <v>戴宇洁</v>
          </cell>
          <cell r="D424" t="str">
            <v>硕博连读</v>
          </cell>
          <cell r="E424" t="str">
            <v>否</v>
          </cell>
          <cell r="F424" t="str">
            <v>优秀</v>
          </cell>
          <cell r="G424" t="str">
            <v>前40%</v>
          </cell>
          <cell r="H424" t="str">
            <v>后60%</v>
          </cell>
          <cell r="I424" t="str">
            <v>前40%</v>
          </cell>
          <cell r="J424" t="str">
            <v>优秀</v>
          </cell>
        </row>
        <row r="425">
          <cell r="B425" t="str">
            <v>12416120</v>
          </cell>
          <cell r="C425" t="str">
            <v>李建伟</v>
          </cell>
          <cell r="D425" t="str">
            <v>硕博连读</v>
          </cell>
          <cell r="E425" t="str">
            <v>否</v>
          </cell>
          <cell r="F425" t="str">
            <v>优秀</v>
          </cell>
          <cell r="G425" t="str">
            <v>前40%</v>
          </cell>
          <cell r="H425" t="str">
            <v>前40%</v>
          </cell>
          <cell r="I425" t="str">
            <v>前40%</v>
          </cell>
          <cell r="J425" t="str">
            <v>优秀</v>
          </cell>
        </row>
        <row r="426">
          <cell r="B426" t="str">
            <v>11916085</v>
          </cell>
          <cell r="C426" t="str">
            <v>黄泽铭</v>
          </cell>
          <cell r="D426" t="str">
            <v>直接攻博</v>
          </cell>
          <cell r="E426" t="str">
            <v>否</v>
          </cell>
          <cell r="F426" t="str">
            <v>优秀</v>
          </cell>
          <cell r="G426" t="str">
            <v>后60%</v>
          </cell>
          <cell r="H426" t="str">
            <v>后60%</v>
          </cell>
          <cell r="I426" t="str">
            <v>后60%</v>
          </cell>
          <cell r="J426" t="str">
            <v>合格</v>
          </cell>
        </row>
        <row r="427">
          <cell r="B427" t="str">
            <v>12016075</v>
          </cell>
          <cell r="C427" t="str">
            <v>王璟睿</v>
          </cell>
          <cell r="D427" t="str">
            <v>直接攻博</v>
          </cell>
          <cell r="E427" t="str">
            <v>否</v>
          </cell>
          <cell r="F427" t="str">
            <v>优秀</v>
          </cell>
          <cell r="G427" t="str">
            <v>前40%</v>
          </cell>
          <cell r="H427" t="str">
            <v>前40%</v>
          </cell>
          <cell r="I427" t="str">
            <v>前40%</v>
          </cell>
          <cell r="J427" t="str">
            <v>优秀</v>
          </cell>
        </row>
        <row r="428">
          <cell r="B428" t="str">
            <v>12016078</v>
          </cell>
          <cell r="C428" t="str">
            <v>贾志怡</v>
          </cell>
          <cell r="D428" t="str">
            <v>直接攻博</v>
          </cell>
          <cell r="E428" t="str">
            <v>否</v>
          </cell>
          <cell r="F428" t="str">
            <v>优秀</v>
          </cell>
          <cell r="G428" t="str">
            <v>前40%</v>
          </cell>
          <cell r="H428" t="str">
            <v>后60%</v>
          </cell>
          <cell r="I428" t="str">
            <v>前40%</v>
          </cell>
          <cell r="J428" t="str">
            <v>优秀</v>
          </cell>
        </row>
        <row r="429">
          <cell r="B429" t="str">
            <v>12016081</v>
          </cell>
          <cell r="C429" t="str">
            <v>易航</v>
          </cell>
          <cell r="D429" t="str">
            <v>直接攻博</v>
          </cell>
          <cell r="E429" t="str">
            <v>否</v>
          </cell>
          <cell r="F429" t="str">
            <v>优秀</v>
          </cell>
          <cell r="G429" t="str">
            <v>后60%</v>
          </cell>
          <cell r="H429" t="str">
            <v>后60%</v>
          </cell>
          <cell r="I429" t="str">
            <v>后60%</v>
          </cell>
          <cell r="J429" t="str">
            <v>合格</v>
          </cell>
        </row>
        <row r="430">
          <cell r="B430" t="str">
            <v>12116077</v>
          </cell>
          <cell r="C430" t="str">
            <v>朱亚云</v>
          </cell>
          <cell r="D430" t="str">
            <v>博士生</v>
          </cell>
          <cell r="E430" t="str">
            <v>否</v>
          </cell>
          <cell r="F430" t="str">
            <v>优秀</v>
          </cell>
          <cell r="G430" t="str">
            <v>后60%</v>
          </cell>
          <cell r="H430" t="str">
            <v>前40%</v>
          </cell>
          <cell r="I430" t="str">
            <v>后60%</v>
          </cell>
          <cell r="J430" t="str">
            <v>合格</v>
          </cell>
        </row>
        <row r="431">
          <cell r="B431" t="str">
            <v>12116081</v>
          </cell>
          <cell r="C431" t="str">
            <v>郭朦朦</v>
          </cell>
          <cell r="D431" t="str">
            <v>博士生</v>
          </cell>
          <cell r="E431" t="str">
            <v>否</v>
          </cell>
          <cell r="F431" t="str">
            <v>优秀</v>
          </cell>
          <cell r="G431" t="str">
            <v>后60%</v>
          </cell>
          <cell r="H431" t="str">
            <v>后60%</v>
          </cell>
          <cell r="I431" t="str">
            <v>后60%</v>
          </cell>
          <cell r="J431" t="str">
            <v>合格</v>
          </cell>
        </row>
        <row r="432">
          <cell r="B432" t="str">
            <v>12116082</v>
          </cell>
          <cell r="C432" t="str">
            <v>徐梦婷</v>
          </cell>
          <cell r="D432" t="str">
            <v>直接攻博</v>
          </cell>
          <cell r="E432" t="str">
            <v>否</v>
          </cell>
          <cell r="F432" t="str">
            <v>优秀</v>
          </cell>
          <cell r="G432" t="str">
            <v>前40%</v>
          </cell>
          <cell r="H432" t="str">
            <v>前40%</v>
          </cell>
          <cell r="I432" t="str">
            <v>前40%</v>
          </cell>
          <cell r="J432" t="str">
            <v>优秀</v>
          </cell>
        </row>
        <row r="433">
          <cell r="B433" t="str">
            <v>12216087</v>
          </cell>
          <cell r="C433" t="str">
            <v>张琦</v>
          </cell>
          <cell r="D433" t="str">
            <v>直接攻博</v>
          </cell>
          <cell r="E433" t="str">
            <v>否</v>
          </cell>
          <cell r="F433" t="str">
            <v>优秀</v>
          </cell>
          <cell r="G433" t="str">
            <v>前40%</v>
          </cell>
          <cell r="H433" t="str">
            <v>前40%</v>
          </cell>
          <cell r="I433" t="str">
            <v>前40%</v>
          </cell>
          <cell r="J433" t="str">
            <v>优秀</v>
          </cell>
        </row>
        <row r="434">
          <cell r="B434" t="str">
            <v>12216088</v>
          </cell>
          <cell r="C434" t="str">
            <v>郭奚杰</v>
          </cell>
          <cell r="D434" t="str">
            <v>直接攻博</v>
          </cell>
          <cell r="E434" t="str">
            <v>否</v>
          </cell>
          <cell r="F434" t="str">
            <v>优秀</v>
          </cell>
          <cell r="G434" t="str">
            <v>后60%</v>
          </cell>
          <cell r="H434" t="str">
            <v>后60%</v>
          </cell>
          <cell r="I434" t="str">
            <v>后60%</v>
          </cell>
          <cell r="J434" t="str">
            <v>合格</v>
          </cell>
        </row>
        <row r="435">
          <cell r="B435" t="str">
            <v>12216089</v>
          </cell>
          <cell r="C435" t="str">
            <v>黄江南</v>
          </cell>
          <cell r="D435" t="str">
            <v>直接攻博</v>
          </cell>
          <cell r="E435" t="str">
            <v>否</v>
          </cell>
          <cell r="F435" t="str">
            <v>优秀</v>
          </cell>
          <cell r="G435" t="str">
            <v>前40%</v>
          </cell>
          <cell r="H435" t="str">
            <v>后60%</v>
          </cell>
          <cell r="I435" t="str">
            <v>前40%</v>
          </cell>
          <cell r="J435" t="str">
            <v>优秀</v>
          </cell>
        </row>
        <row r="436">
          <cell r="B436" t="str">
            <v>12216090</v>
          </cell>
          <cell r="C436" t="str">
            <v>范庆文</v>
          </cell>
          <cell r="D436" t="str">
            <v>直接攻博</v>
          </cell>
          <cell r="E436" t="str">
            <v>否</v>
          </cell>
          <cell r="F436" t="str">
            <v>优秀</v>
          </cell>
          <cell r="G436" t="str">
            <v>前40%</v>
          </cell>
          <cell r="H436" t="str">
            <v>后60%</v>
          </cell>
          <cell r="I436" t="str">
            <v>前40%</v>
          </cell>
          <cell r="J436" t="str">
            <v>优秀</v>
          </cell>
        </row>
        <row r="437">
          <cell r="B437" t="str">
            <v>12216099</v>
          </cell>
          <cell r="C437" t="str">
            <v>李潇潇</v>
          </cell>
          <cell r="D437" t="str">
            <v>博士生</v>
          </cell>
          <cell r="E437" t="str">
            <v>否</v>
          </cell>
          <cell r="F437" t="str">
            <v>优秀</v>
          </cell>
          <cell r="G437" t="str">
            <v>前40%</v>
          </cell>
          <cell r="H437" t="str">
            <v>后60%</v>
          </cell>
          <cell r="I437" t="str">
            <v>前40%</v>
          </cell>
          <cell r="J437" t="str">
            <v>优秀</v>
          </cell>
        </row>
        <row r="438">
          <cell r="B438" t="str">
            <v>12216100</v>
          </cell>
          <cell r="C438" t="str">
            <v>苏亚星</v>
          </cell>
          <cell r="D438" t="str">
            <v>博士生</v>
          </cell>
          <cell r="E438" t="str">
            <v>否</v>
          </cell>
          <cell r="F438" t="str">
            <v>优秀</v>
          </cell>
          <cell r="G438" t="str">
            <v>前40%</v>
          </cell>
          <cell r="H438" t="str">
            <v>后60%</v>
          </cell>
          <cell r="I438" t="str">
            <v>前40%</v>
          </cell>
          <cell r="J438" t="str">
            <v>优秀</v>
          </cell>
        </row>
        <row r="439">
          <cell r="B439" t="str">
            <v>12316053</v>
          </cell>
          <cell r="C439" t="str">
            <v>王玉宸</v>
          </cell>
          <cell r="D439" t="str">
            <v>博士生</v>
          </cell>
          <cell r="E439" t="str">
            <v>否</v>
          </cell>
          <cell r="F439" t="str">
            <v>优秀</v>
          </cell>
          <cell r="G439" t="str">
            <v>后60%</v>
          </cell>
          <cell r="H439" t="str">
            <v>前40%</v>
          </cell>
          <cell r="I439" t="str">
            <v>后60%</v>
          </cell>
          <cell r="J439" t="str">
            <v>合格</v>
          </cell>
        </row>
        <row r="440">
          <cell r="B440" t="str">
            <v>12316054</v>
          </cell>
          <cell r="C440" t="str">
            <v>李陈莹</v>
          </cell>
          <cell r="D440" t="str">
            <v>博士生</v>
          </cell>
          <cell r="E440" t="str">
            <v>否</v>
          </cell>
          <cell r="F440" t="str">
            <v>优秀</v>
          </cell>
          <cell r="G440" t="str">
            <v>前40%</v>
          </cell>
          <cell r="H440" t="str">
            <v>前40%</v>
          </cell>
          <cell r="I440" t="str">
            <v>前40%</v>
          </cell>
          <cell r="J440" t="str">
            <v>优秀</v>
          </cell>
        </row>
        <row r="441">
          <cell r="B441" t="str">
            <v>12316065</v>
          </cell>
          <cell r="C441" t="str">
            <v>周威</v>
          </cell>
          <cell r="D441" t="str">
            <v>直接攻博</v>
          </cell>
          <cell r="E441" t="str">
            <v>否</v>
          </cell>
          <cell r="F441" t="str">
            <v>优秀</v>
          </cell>
          <cell r="G441" t="str">
            <v>前40%</v>
          </cell>
          <cell r="H441" t="str">
            <v>后60%</v>
          </cell>
          <cell r="I441" t="str">
            <v>前40%</v>
          </cell>
          <cell r="J441" t="str">
            <v>优秀</v>
          </cell>
        </row>
        <row r="442">
          <cell r="B442" t="str">
            <v>12316066</v>
          </cell>
          <cell r="C442" t="str">
            <v>林楚宇</v>
          </cell>
          <cell r="D442" t="str">
            <v>硕博连读</v>
          </cell>
          <cell r="E442" t="str">
            <v>否</v>
          </cell>
          <cell r="F442" t="str">
            <v>优秀</v>
          </cell>
          <cell r="G442" t="str">
            <v>前40%</v>
          </cell>
          <cell r="H442" t="str">
            <v>前40%</v>
          </cell>
          <cell r="I442" t="str">
            <v>前40%</v>
          </cell>
          <cell r="J442" t="str">
            <v>优秀</v>
          </cell>
        </row>
        <row r="443">
          <cell r="B443" t="str">
            <v>12316078</v>
          </cell>
          <cell r="C443" t="str">
            <v>谢边悦</v>
          </cell>
          <cell r="D443" t="str">
            <v>硕博连读</v>
          </cell>
          <cell r="E443" t="str">
            <v>否</v>
          </cell>
          <cell r="F443" t="str">
            <v>优秀</v>
          </cell>
          <cell r="G443" t="str">
            <v>前40%</v>
          </cell>
          <cell r="H443" t="str">
            <v>后60%</v>
          </cell>
          <cell r="I443" t="str">
            <v>前40%</v>
          </cell>
          <cell r="J443" t="str">
            <v>优秀</v>
          </cell>
        </row>
        <row r="444">
          <cell r="B444" t="str">
            <v>12316108</v>
          </cell>
          <cell r="C444" t="str">
            <v>白旭明</v>
          </cell>
          <cell r="D444" t="str">
            <v>博士生</v>
          </cell>
          <cell r="E444" t="str">
            <v xml:space="preserve">是 </v>
          </cell>
          <cell r="F444" t="str">
            <v>优秀</v>
          </cell>
          <cell r="G444" t="str">
            <v>后60%</v>
          </cell>
          <cell r="H444" t="str">
            <v>后60%</v>
          </cell>
          <cell r="I444" t="str">
            <v>后60%</v>
          </cell>
          <cell r="J444" t="str">
            <v>合格</v>
          </cell>
        </row>
        <row r="445">
          <cell r="B445" t="str">
            <v>12316140</v>
          </cell>
          <cell r="C445" t="str">
            <v>王靓</v>
          </cell>
          <cell r="D445" t="str">
            <v>硕博连读</v>
          </cell>
          <cell r="E445" t="str">
            <v>否</v>
          </cell>
          <cell r="F445" t="str">
            <v>优秀</v>
          </cell>
          <cell r="G445" t="str">
            <v>前40%</v>
          </cell>
          <cell r="H445" t="str">
            <v>后60%</v>
          </cell>
          <cell r="I445" t="str">
            <v>前40%</v>
          </cell>
          <cell r="J445" t="str">
            <v>优秀</v>
          </cell>
        </row>
        <row r="446">
          <cell r="B446" t="str">
            <v>22216068</v>
          </cell>
          <cell r="C446" t="str">
            <v>兰成浩</v>
          </cell>
          <cell r="D446" t="str">
            <v>硕士生</v>
          </cell>
          <cell r="E446" t="str">
            <v>否</v>
          </cell>
          <cell r="F446" t="str">
            <v>优秀</v>
          </cell>
          <cell r="G446" t="str">
            <v>前40%</v>
          </cell>
          <cell r="H446" t="str">
            <v>后60%</v>
          </cell>
          <cell r="I446" t="str">
            <v>前40%</v>
          </cell>
          <cell r="J446" t="str">
            <v>优秀</v>
          </cell>
        </row>
        <row r="447">
          <cell r="B447" t="str">
            <v>22216077</v>
          </cell>
          <cell r="C447" t="str">
            <v>刘倩男</v>
          </cell>
          <cell r="D447" t="str">
            <v>硕士生</v>
          </cell>
          <cell r="E447" t="str">
            <v>否</v>
          </cell>
          <cell r="F447" t="str">
            <v>优秀</v>
          </cell>
          <cell r="G447" t="str">
            <v>前40%</v>
          </cell>
          <cell r="H447" t="str">
            <v>后60%</v>
          </cell>
          <cell r="I447" t="str">
            <v>前40%</v>
          </cell>
          <cell r="J447" t="str">
            <v>优秀</v>
          </cell>
        </row>
        <row r="448">
          <cell r="B448" t="str">
            <v>22216078</v>
          </cell>
          <cell r="C448" t="str">
            <v>牛帆</v>
          </cell>
          <cell r="D448" t="str">
            <v>硕士生</v>
          </cell>
          <cell r="E448" t="str">
            <v>否</v>
          </cell>
          <cell r="F448" t="str">
            <v>优秀</v>
          </cell>
          <cell r="G448" t="str">
            <v>前40%</v>
          </cell>
          <cell r="H448" t="str">
            <v>前40%</v>
          </cell>
          <cell r="I448" t="str">
            <v>前40%</v>
          </cell>
          <cell r="J448" t="str">
            <v>优秀</v>
          </cell>
        </row>
        <row r="449">
          <cell r="B449" t="str">
            <v>22216080</v>
          </cell>
          <cell r="C449" t="str">
            <v>李青虹</v>
          </cell>
          <cell r="D449" t="str">
            <v>硕士生</v>
          </cell>
          <cell r="E449" t="str">
            <v>否</v>
          </cell>
          <cell r="F449" t="str">
            <v>优秀</v>
          </cell>
          <cell r="G449" t="str">
            <v>前40%</v>
          </cell>
          <cell r="H449" t="str">
            <v>后60%</v>
          </cell>
          <cell r="I449" t="str">
            <v>前40%</v>
          </cell>
          <cell r="J449" t="str">
            <v>优秀</v>
          </cell>
        </row>
        <row r="450">
          <cell r="B450" t="str">
            <v>22216082</v>
          </cell>
          <cell r="C450" t="str">
            <v>何烨玲</v>
          </cell>
          <cell r="D450" t="str">
            <v>硕士生</v>
          </cell>
          <cell r="E450" t="str">
            <v>否</v>
          </cell>
          <cell r="F450" t="str">
            <v>优秀</v>
          </cell>
          <cell r="G450" t="str">
            <v>后60%</v>
          </cell>
          <cell r="H450" t="str">
            <v>后60%</v>
          </cell>
          <cell r="I450" t="str">
            <v>后60%</v>
          </cell>
          <cell r="J450" t="str">
            <v>合格</v>
          </cell>
        </row>
        <row r="451">
          <cell r="B451" t="str">
            <v>22216083</v>
          </cell>
          <cell r="C451" t="str">
            <v>陈星言</v>
          </cell>
          <cell r="D451" t="str">
            <v>硕士生</v>
          </cell>
          <cell r="E451" t="str">
            <v>否</v>
          </cell>
          <cell r="F451" t="str">
            <v>优秀</v>
          </cell>
          <cell r="G451" t="str">
            <v>前40%</v>
          </cell>
          <cell r="H451" t="str">
            <v>后60%</v>
          </cell>
          <cell r="I451" t="str">
            <v>前40%</v>
          </cell>
          <cell r="J451" t="str">
            <v>优秀</v>
          </cell>
        </row>
        <row r="452">
          <cell r="B452" t="str">
            <v>22216229</v>
          </cell>
          <cell r="C452" t="str">
            <v>曾珊珊</v>
          </cell>
          <cell r="D452" t="str">
            <v>硕士生</v>
          </cell>
          <cell r="E452" t="str">
            <v>否</v>
          </cell>
          <cell r="F452" t="str">
            <v>优秀</v>
          </cell>
          <cell r="G452" t="str">
            <v>后60%</v>
          </cell>
          <cell r="H452" t="str">
            <v>后60%</v>
          </cell>
          <cell r="I452" t="str">
            <v>后60%</v>
          </cell>
          <cell r="J452" t="str">
            <v>合格</v>
          </cell>
        </row>
        <row r="453">
          <cell r="B453" t="str">
            <v>22216231</v>
          </cell>
          <cell r="C453" t="str">
            <v>蔡译枭</v>
          </cell>
          <cell r="D453" t="str">
            <v>硕士生</v>
          </cell>
          <cell r="E453" t="str">
            <v>否</v>
          </cell>
          <cell r="F453" t="str">
            <v>优秀</v>
          </cell>
          <cell r="G453" t="str">
            <v>前40%</v>
          </cell>
          <cell r="H453" t="str">
            <v>前40%</v>
          </cell>
          <cell r="I453" t="str">
            <v>前40%</v>
          </cell>
          <cell r="J453" t="str">
            <v>优秀</v>
          </cell>
        </row>
        <row r="454">
          <cell r="B454" t="str">
            <v>22216235</v>
          </cell>
          <cell r="C454" t="str">
            <v>姜君龙</v>
          </cell>
          <cell r="D454" t="str">
            <v>硕士生</v>
          </cell>
          <cell r="E454" t="str">
            <v>否</v>
          </cell>
          <cell r="F454" t="str">
            <v>优秀</v>
          </cell>
          <cell r="G454" t="str">
            <v>后60%</v>
          </cell>
          <cell r="H454" t="str">
            <v>后60%</v>
          </cell>
          <cell r="I454" t="str">
            <v>后60%</v>
          </cell>
          <cell r="J454" t="str">
            <v>合格</v>
          </cell>
        </row>
        <row r="455">
          <cell r="B455" t="str">
            <v>22216257</v>
          </cell>
          <cell r="C455" t="str">
            <v>冯可</v>
          </cell>
          <cell r="D455" t="str">
            <v>硕士生</v>
          </cell>
          <cell r="E455" t="str">
            <v>否</v>
          </cell>
          <cell r="F455" t="str">
            <v>优秀</v>
          </cell>
          <cell r="G455" t="str">
            <v>后60%</v>
          </cell>
          <cell r="H455" t="str">
            <v>前40%</v>
          </cell>
          <cell r="I455" t="str">
            <v>后60%</v>
          </cell>
          <cell r="J455" t="str">
            <v>合格</v>
          </cell>
        </row>
        <row r="456">
          <cell r="B456" t="str">
            <v>22316074</v>
          </cell>
          <cell r="C456" t="str">
            <v>彭颖</v>
          </cell>
          <cell r="D456" t="str">
            <v>硕士生</v>
          </cell>
          <cell r="E456" t="str">
            <v>否</v>
          </cell>
          <cell r="F456" t="str">
            <v>优秀</v>
          </cell>
          <cell r="G456" t="str">
            <v>后60%</v>
          </cell>
          <cell r="H456" t="str">
            <v>后60%</v>
          </cell>
          <cell r="I456" t="str">
            <v>后60%</v>
          </cell>
          <cell r="J456" t="str">
            <v>合格</v>
          </cell>
        </row>
        <row r="457">
          <cell r="B457" t="str">
            <v>22316076</v>
          </cell>
          <cell r="C457" t="str">
            <v>李婉婷</v>
          </cell>
          <cell r="D457" t="str">
            <v>硕士生</v>
          </cell>
          <cell r="E457" t="str">
            <v>否</v>
          </cell>
          <cell r="F457" t="str">
            <v>优秀</v>
          </cell>
          <cell r="G457" t="str">
            <v>后60%</v>
          </cell>
          <cell r="H457" t="str">
            <v>后60%</v>
          </cell>
          <cell r="I457" t="str">
            <v>后60%</v>
          </cell>
          <cell r="J457" t="str">
            <v>合格</v>
          </cell>
        </row>
        <row r="458">
          <cell r="B458" t="str">
            <v>22316080</v>
          </cell>
          <cell r="C458" t="str">
            <v>孙峻溟</v>
          </cell>
          <cell r="D458" t="str">
            <v>硕士生</v>
          </cell>
          <cell r="E458" t="str">
            <v>否</v>
          </cell>
          <cell r="F458" t="str">
            <v>优秀</v>
          </cell>
          <cell r="G458" t="str">
            <v>后60%</v>
          </cell>
          <cell r="H458" t="str">
            <v>后60%</v>
          </cell>
          <cell r="I458" t="str">
            <v>后60%</v>
          </cell>
          <cell r="J458" t="str">
            <v>合格</v>
          </cell>
        </row>
        <row r="459">
          <cell r="B459" t="str">
            <v>22316081</v>
          </cell>
          <cell r="C459" t="str">
            <v>朱利雅</v>
          </cell>
          <cell r="D459" t="str">
            <v>硕士生</v>
          </cell>
          <cell r="E459" t="str">
            <v>否</v>
          </cell>
          <cell r="F459" t="str">
            <v>优秀</v>
          </cell>
          <cell r="G459" t="str">
            <v>后60%</v>
          </cell>
          <cell r="H459" t="str">
            <v>后60%</v>
          </cell>
          <cell r="I459" t="str">
            <v>后60%</v>
          </cell>
          <cell r="J459" t="str">
            <v>合格</v>
          </cell>
        </row>
        <row r="460">
          <cell r="B460" t="str">
            <v>22316084</v>
          </cell>
          <cell r="C460" t="str">
            <v>程苗嘉</v>
          </cell>
          <cell r="D460" t="str">
            <v>硕士生</v>
          </cell>
          <cell r="E460" t="str">
            <v>否</v>
          </cell>
          <cell r="F460" t="str">
            <v>优秀</v>
          </cell>
          <cell r="G460" t="str">
            <v>后60%</v>
          </cell>
          <cell r="H460" t="str">
            <v>前40%</v>
          </cell>
          <cell r="I460" t="str">
            <v>后60%</v>
          </cell>
          <cell r="J460" t="str">
            <v>合格</v>
          </cell>
        </row>
        <row r="461">
          <cell r="B461" t="str">
            <v>22316237</v>
          </cell>
          <cell r="C461" t="str">
            <v>韩雅韬</v>
          </cell>
          <cell r="D461" t="str">
            <v>硕士生</v>
          </cell>
          <cell r="E461" t="str">
            <v>否</v>
          </cell>
          <cell r="F461" t="str">
            <v>优秀</v>
          </cell>
          <cell r="G461" t="str">
            <v>后60%</v>
          </cell>
          <cell r="H461" t="str">
            <v>前40%</v>
          </cell>
          <cell r="I461" t="str">
            <v>后60%</v>
          </cell>
          <cell r="J461" t="str">
            <v>合格</v>
          </cell>
        </row>
        <row r="462">
          <cell r="B462" t="str">
            <v>22316262</v>
          </cell>
          <cell r="C462" t="str">
            <v>徐胡彬</v>
          </cell>
          <cell r="D462" t="str">
            <v>硕士生</v>
          </cell>
          <cell r="E462" t="str">
            <v>否</v>
          </cell>
          <cell r="F462" t="str">
            <v>优秀</v>
          </cell>
          <cell r="G462" t="str">
            <v>前40%</v>
          </cell>
          <cell r="H462" t="str">
            <v>前40%</v>
          </cell>
          <cell r="I462" t="str">
            <v>前40%</v>
          </cell>
          <cell r="J462" t="str">
            <v>优秀</v>
          </cell>
        </row>
        <row r="463">
          <cell r="B463" t="str">
            <v>22316263</v>
          </cell>
          <cell r="C463" t="str">
            <v>李泽豪</v>
          </cell>
          <cell r="D463" t="str">
            <v>硕士生</v>
          </cell>
          <cell r="E463" t="str">
            <v>否</v>
          </cell>
          <cell r="F463" t="str">
            <v>优秀</v>
          </cell>
          <cell r="G463" t="str">
            <v>后60%</v>
          </cell>
          <cell r="H463" t="str">
            <v>后60%</v>
          </cell>
          <cell r="I463" t="str">
            <v>后60%</v>
          </cell>
          <cell r="J463" t="str">
            <v>合格</v>
          </cell>
        </row>
        <row r="464">
          <cell r="B464" t="str">
            <v>22316272</v>
          </cell>
          <cell r="C464" t="str">
            <v>黄佳佳</v>
          </cell>
          <cell r="D464" t="str">
            <v>硕士生</v>
          </cell>
          <cell r="E464" t="str">
            <v>否</v>
          </cell>
          <cell r="F464" t="str">
            <v>优秀</v>
          </cell>
          <cell r="G464" t="str">
            <v>后60%</v>
          </cell>
          <cell r="H464" t="str">
            <v>后60%</v>
          </cell>
          <cell r="I464" t="str">
            <v>后60%</v>
          </cell>
          <cell r="J464" t="str">
            <v>合格</v>
          </cell>
        </row>
        <row r="465">
          <cell r="B465" t="str">
            <v>12116066</v>
          </cell>
          <cell r="C465" t="str">
            <v>滕芝妍</v>
          </cell>
          <cell r="D465" t="str">
            <v>博士生</v>
          </cell>
          <cell r="E465" t="str">
            <v>否</v>
          </cell>
          <cell r="F465" t="str">
            <v>优秀</v>
          </cell>
          <cell r="G465" t="str">
            <v>前40%</v>
          </cell>
          <cell r="H465" t="str">
            <v>前40%</v>
          </cell>
          <cell r="I465" t="str">
            <v>前40%</v>
          </cell>
          <cell r="J465" t="str">
            <v>优秀</v>
          </cell>
        </row>
        <row r="466">
          <cell r="B466" t="str">
            <v>12216061</v>
          </cell>
          <cell r="C466" t="str">
            <v>李园园</v>
          </cell>
          <cell r="D466" t="str">
            <v>硕博连读</v>
          </cell>
          <cell r="E466" t="str">
            <v>否</v>
          </cell>
          <cell r="F466" t="str">
            <v>优秀</v>
          </cell>
          <cell r="G466" t="str">
            <v>前40%</v>
          </cell>
          <cell r="H466" t="str">
            <v>后60%</v>
          </cell>
          <cell r="I466" t="str">
            <v>前40%</v>
          </cell>
          <cell r="J466" t="str">
            <v>优秀</v>
          </cell>
        </row>
        <row r="467">
          <cell r="B467" t="str">
            <v>12016054</v>
          </cell>
          <cell r="C467" t="str">
            <v>陈靖雯</v>
          </cell>
          <cell r="D467" t="str">
            <v>直接攻博</v>
          </cell>
          <cell r="E467" t="str">
            <v>否</v>
          </cell>
          <cell r="F467" t="str">
            <v>优秀</v>
          </cell>
          <cell r="G467" t="str">
            <v>前40%</v>
          </cell>
          <cell r="H467" t="str">
            <v>前40%</v>
          </cell>
          <cell r="I467" t="str">
            <v>前40%</v>
          </cell>
          <cell r="J467" t="str">
            <v>优秀</v>
          </cell>
        </row>
        <row r="468">
          <cell r="B468" t="str">
            <v>12216071</v>
          </cell>
          <cell r="C468" t="str">
            <v>赵彤</v>
          </cell>
          <cell r="D468" t="str">
            <v>硕博连读</v>
          </cell>
          <cell r="E468" t="str">
            <v>否</v>
          </cell>
          <cell r="F468" t="str">
            <v>优秀</v>
          </cell>
          <cell r="G468" t="str">
            <v>前40%</v>
          </cell>
          <cell r="H468" t="str">
            <v>后60%</v>
          </cell>
          <cell r="I468" t="str">
            <v>后60%</v>
          </cell>
          <cell r="J468" t="str">
            <v>合格</v>
          </cell>
        </row>
        <row r="469">
          <cell r="B469" t="str">
            <v>12116053</v>
          </cell>
          <cell r="C469" t="str">
            <v>简越</v>
          </cell>
          <cell r="D469" t="str">
            <v>直接攻博</v>
          </cell>
          <cell r="E469" t="str">
            <v>否</v>
          </cell>
          <cell r="F469" t="str">
            <v>优秀</v>
          </cell>
          <cell r="G469" t="str">
            <v>后60%</v>
          </cell>
          <cell r="H469" t="str">
            <v>前40%</v>
          </cell>
          <cell r="I469" t="str">
            <v>前40%</v>
          </cell>
          <cell r="J469" t="str">
            <v>优秀</v>
          </cell>
        </row>
        <row r="470">
          <cell r="B470" t="str">
            <v>12416065</v>
          </cell>
          <cell r="C470" t="str">
            <v>余红瑞</v>
          </cell>
          <cell r="D470" t="str">
            <v>硕博连读</v>
          </cell>
          <cell r="E470" t="str">
            <v>否</v>
          </cell>
          <cell r="F470" t="str">
            <v>优秀</v>
          </cell>
          <cell r="G470" t="str">
            <v>前40%</v>
          </cell>
          <cell r="H470" t="str">
            <v>前40%</v>
          </cell>
          <cell r="I470" t="str">
            <v>前40%</v>
          </cell>
          <cell r="J470" t="str">
            <v>优秀</v>
          </cell>
        </row>
        <row r="471">
          <cell r="B471" t="str">
            <v>12216070</v>
          </cell>
          <cell r="C471" t="str">
            <v>李伟强</v>
          </cell>
          <cell r="D471" t="str">
            <v>博士生</v>
          </cell>
          <cell r="E471" t="str">
            <v>否</v>
          </cell>
          <cell r="F471" t="str">
            <v>优秀</v>
          </cell>
          <cell r="G471" t="str">
            <v>后60%</v>
          </cell>
          <cell r="H471" t="str">
            <v>前40%</v>
          </cell>
          <cell r="I471" t="str">
            <v>后60%</v>
          </cell>
          <cell r="J471" t="str">
            <v>合格</v>
          </cell>
        </row>
        <row r="472">
          <cell r="B472" t="str">
            <v>12116065</v>
          </cell>
          <cell r="C472" t="str">
            <v>刘睿</v>
          </cell>
          <cell r="D472" t="str">
            <v>直接攻博</v>
          </cell>
          <cell r="E472" t="str">
            <v>否</v>
          </cell>
          <cell r="F472" t="str">
            <v>优秀</v>
          </cell>
          <cell r="G472" t="str">
            <v>后60%</v>
          </cell>
          <cell r="H472" t="str">
            <v>前40%</v>
          </cell>
          <cell r="I472" t="str">
            <v>后60%</v>
          </cell>
          <cell r="J472" t="str">
            <v>合格</v>
          </cell>
        </row>
        <row r="473">
          <cell r="B473" t="str">
            <v>12316110</v>
          </cell>
          <cell r="C473" t="str">
            <v>欧熙</v>
          </cell>
          <cell r="D473" t="str">
            <v>博士生</v>
          </cell>
          <cell r="E473" t="str">
            <v>否</v>
          </cell>
          <cell r="F473" t="str">
            <v>优秀</v>
          </cell>
          <cell r="G473" t="str">
            <v>后60%</v>
          </cell>
          <cell r="H473" t="str">
            <v>前40%</v>
          </cell>
          <cell r="I473" t="str">
            <v>后60%</v>
          </cell>
          <cell r="J473" t="str">
            <v>合格</v>
          </cell>
        </row>
        <row r="474">
          <cell r="B474" t="str">
            <v>12216062</v>
          </cell>
          <cell r="C474" t="str">
            <v>乐昊</v>
          </cell>
          <cell r="D474" t="str">
            <v>博士生</v>
          </cell>
          <cell r="E474" t="str">
            <v>否</v>
          </cell>
          <cell r="F474" t="str">
            <v>优秀</v>
          </cell>
          <cell r="G474" t="str">
            <v>后60%</v>
          </cell>
          <cell r="H474" t="str">
            <v>后60%</v>
          </cell>
          <cell r="I474" t="str">
            <v>后60%</v>
          </cell>
          <cell r="J474" t="str">
            <v>合格</v>
          </cell>
        </row>
        <row r="475">
          <cell r="B475" t="str">
            <v>12116054</v>
          </cell>
          <cell r="C475" t="str">
            <v>司修洋</v>
          </cell>
          <cell r="D475" t="str">
            <v>直接攻博</v>
          </cell>
          <cell r="E475" t="str">
            <v>否</v>
          </cell>
          <cell r="F475" t="str">
            <v>优秀</v>
          </cell>
          <cell r="G475" t="str">
            <v>后60%</v>
          </cell>
          <cell r="H475" t="str">
            <v>前40%</v>
          </cell>
          <cell r="I475" t="str">
            <v>后60%</v>
          </cell>
          <cell r="J475" t="str">
            <v>合格</v>
          </cell>
        </row>
        <row r="476">
          <cell r="B476" t="str">
            <v>12316107</v>
          </cell>
          <cell r="C476" t="str">
            <v>刘红玲</v>
          </cell>
          <cell r="D476" t="str">
            <v>博士生</v>
          </cell>
          <cell r="E476" t="str">
            <v>否</v>
          </cell>
          <cell r="F476" t="str">
            <v>优秀</v>
          </cell>
          <cell r="G476" t="str">
            <v>后60%</v>
          </cell>
          <cell r="H476" t="str">
            <v>前40%</v>
          </cell>
          <cell r="I476" t="str">
            <v>后60%</v>
          </cell>
          <cell r="J476" t="str">
            <v>合格</v>
          </cell>
        </row>
        <row r="477">
          <cell r="B477" t="str">
            <v>12316106</v>
          </cell>
          <cell r="C477" t="str">
            <v>刘逸尘</v>
          </cell>
          <cell r="D477" t="str">
            <v>硕博连读</v>
          </cell>
          <cell r="E477" t="str">
            <v>否</v>
          </cell>
          <cell r="F477" t="str">
            <v>优秀</v>
          </cell>
          <cell r="G477" t="str">
            <v>后60%</v>
          </cell>
          <cell r="H477" t="str">
            <v>后60%</v>
          </cell>
          <cell r="I477" t="str">
            <v>后60%</v>
          </cell>
          <cell r="J477" t="str">
            <v>合格</v>
          </cell>
        </row>
        <row r="478">
          <cell r="B478" t="str">
            <v>12316023</v>
          </cell>
          <cell r="C478" t="str">
            <v>张怡雯</v>
          </cell>
          <cell r="D478" t="str">
            <v>直接攻博</v>
          </cell>
          <cell r="E478" t="str">
            <v>否</v>
          </cell>
          <cell r="F478" t="str">
            <v>优秀</v>
          </cell>
          <cell r="G478" t="str">
            <v>后60%</v>
          </cell>
          <cell r="H478" t="str">
            <v>后60%</v>
          </cell>
          <cell r="I478" t="str">
            <v>后60%</v>
          </cell>
          <cell r="J478" t="str">
            <v>合格</v>
          </cell>
        </row>
        <row r="479">
          <cell r="B479" t="str">
            <v>12416082</v>
          </cell>
          <cell r="C479" t="str">
            <v>毛新锞</v>
          </cell>
          <cell r="D479" t="str">
            <v>硕博连读</v>
          </cell>
          <cell r="E479" t="str">
            <v>否</v>
          </cell>
          <cell r="F479" t="str">
            <v>优秀</v>
          </cell>
          <cell r="G479" t="str">
            <v>后60%</v>
          </cell>
          <cell r="H479" t="str">
            <v>后60%</v>
          </cell>
          <cell r="I479" t="str">
            <v>后60%</v>
          </cell>
          <cell r="J479" t="str">
            <v>合格</v>
          </cell>
        </row>
        <row r="480">
          <cell r="B480" t="str">
            <v>12116055</v>
          </cell>
          <cell r="C480" t="str">
            <v>崔峥</v>
          </cell>
          <cell r="D480" t="str">
            <v>博士生</v>
          </cell>
          <cell r="E480" t="str">
            <v>否</v>
          </cell>
          <cell r="F480" t="str">
            <v>优秀</v>
          </cell>
          <cell r="G480" t="str">
            <v>后60%</v>
          </cell>
          <cell r="H480" t="str">
            <v>后60%</v>
          </cell>
          <cell r="I480" t="str">
            <v>后60%</v>
          </cell>
          <cell r="J480" t="str">
            <v>合格</v>
          </cell>
        </row>
        <row r="481">
          <cell r="B481" t="str">
            <v>12216060</v>
          </cell>
          <cell r="C481" t="str">
            <v>张星光</v>
          </cell>
          <cell r="D481" t="str">
            <v>直接攻博</v>
          </cell>
          <cell r="E481" t="str">
            <v>否</v>
          </cell>
          <cell r="F481" t="str">
            <v>优秀</v>
          </cell>
          <cell r="G481" t="str">
            <v>后60%</v>
          </cell>
          <cell r="H481" t="str">
            <v>后60%</v>
          </cell>
          <cell r="I481" t="str">
            <v>后60%</v>
          </cell>
          <cell r="J481" t="str">
            <v>合格</v>
          </cell>
        </row>
        <row r="482">
          <cell r="B482" t="str">
            <v>12216063</v>
          </cell>
          <cell r="C482" t="str">
            <v>张申申</v>
          </cell>
          <cell r="D482" t="str">
            <v>硕博连读</v>
          </cell>
          <cell r="E482" t="str">
            <v>否</v>
          </cell>
          <cell r="F482" t="str">
            <v>优秀</v>
          </cell>
          <cell r="G482" t="str">
            <v>后60%</v>
          </cell>
          <cell r="H482" t="str">
            <v>后60%</v>
          </cell>
          <cell r="I482" t="str">
            <v>后60%</v>
          </cell>
          <cell r="J482" t="str">
            <v>合格</v>
          </cell>
        </row>
        <row r="483">
          <cell r="B483" t="str">
            <v>12016052</v>
          </cell>
          <cell r="C483" t="str">
            <v>刘楷文</v>
          </cell>
          <cell r="D483" t="str">
            <v>直接攻博</v>
          </cell>
          <cell r="E483" t="str">
            <v>否</v>
          </cell>
          <cell r="F483" t="str">
            <v>优秀</v>
          </cell>
          <cell r="G483" t="str">
            <v>后60%</v>
          </cell>
          <cell r="H483" t="str">
            <v>后60%</v>
          </cell>
          <cell r="I483" t="str">
            <v>后60%</v>
          </cell>
          <cell r="J483" t="str">
            <v>合格</v>
          </cell>
        </row>
        <row r="484">
          <cell r="B484" t="str">
            <v>22316051</v>
          </cell>
          <cell r="C484" t="str">
            <v>李芷晴</v>
          </cell>
          <cell r="D484" t="str">
            <v>硕士生</v>
          </cell>
          <cell r="E484" t="str">
            <v>否</v>
          </cell>
          <cell r="F484" t="str">
            <v>优秀</v>
          </cell>
          <cell r="G484" t="str">
            <v>前40%</v>
          </cell>
          <cell r="H484" t="str">
            <v>前40%</v>
          </cell>
          <cell r="I484" t="str">
            <v>前40%</v>
          </cell>
          <cell r="J484" t="str">
            <v>优秀</v>
          </cell>
        </row>
        <row r="485">
          <cell r="B485" t="str">
            <v>22216053</v>
          </cell>
          <cell r="C485" t="str">
            <v>李月宁</v>
          </cell>
          <cell r="D485" t="str">
            <v>硕士生</v>
          </cell>
          <cell r="E485" t="str">
            <v>否</v>
          </cell>
          <cell r="F485" t="str">
            <v>优秀</v>
          </cell>
          <cell r="G485" t="str">
            <v>前40%</v>
          </cell>
          <cell r="H485" t="str">
            <v>前40%</v>
          </cell>
          <cell r="I485" t="str">
            <v>前40%</v>
          </cell>
          <cell r="J485" t="str">
            <v>优秀</v>
          </cell>
        </row>
        <row r="486">
          <cell r="B486" t="str">
            <v>22216060</v>
          </cell>
          <cell r="C486" t="str">
            <v>蔡晓杰</v>
          </cell>
          <cell r="D486" t="str">
            <v>硕士生</v>
          </cell>
          <cell r="E486" t="str">
            <v>否</v>
          </cell>
          <cell r="F486" t="str">
            <v>优秀</v>
          </cell>
          <cell r="G486" t="str">
            <v>前40%</v>
          </cell>
          <cell r="H486" t="str">
            <v>后60%</v>
          </cell>
          <cell r="I486" t="str">
            <v>前40%</v>
          </cell>
          <cell r="J486" t="str">
            <v>优秀</v>
          </cell>
        </row>
        <row r="487">
          <cell r="B487" t="str">
            <v>22316052</v>
          </cell>
          <cell r="C487" t="str">
            <v>田园</v>
          </cell>
          <cell r="D487" t="str">
            <v>硕士生</v>
          </cell>
          <cell r="E487" t="str">
            <v>否</v>
          </cell>
          <cell r="F487" t="str">
            <v>优秀</v>
          </cell>
          <cell r="G487" t="str">
            <v>前40%</v>
          </cell>
          <cell r="H487" t="str">
            <v>前40%</v>
          </cell>
          <cell r="I487" t="str">
            <v>前40%</v>
          </cell>
          <cell r="J487" t="str">
            <v>优秀</v>
          </cell>
        </row>
        <row r="488">
          <cell r="B488" t="str">
            <v>22316046</v>
          </cell>
          <cell r="C488" t="str">
            <v>王雅葶</v>
          </cell>
          <cell r="D488" t="str">
            <v>硕士生</v>
          </cell>
          <cell r="E488" t="str">
            <v>否</v>
          </cell>
          <cell r="F488" t="str">
            <v>优秀</v>
          </cell>
          <cell r="G488" t="str">
            <v>后60%</v>
          </cell>
          <cell r="H488" t="str">
            <v>前40%</v>
          </cell>
          <cell r="I488" t="str">
            <v>后60%</v>
          </cell>
          <cell r="J488" t="str">
            <v>合格</v>
          </cell>
        </row>
        <row r="489">
          <cell r="B489" t="str">
            <v>22316050</v>
          </cell>
          <cell r="C489" t="str">
            <v>吴天琦</v>
          </cell>
          <cell r="D489" t="str">
            <v>硕士生</v>
          </cell>
          <cell r="E489" t="str">
            <v>否</v>
          </cell>
          <cell r="F489" t="str">
            <v>优秀</v>
          </cell>
          <cell r="G489" t="str">
            <v>后60%</v>
          </cell>
          <cell r="H489" t="str">
            <v>后60%</v>
          </cell>
          <cell r="I489" t="str">
            <v>后60%</v>
          </cell>
          <cell r="J489" t="str">
            <v>合格</v>
          </cell>
        </row>
        <row r="490">
          <cell r="B490" t="str">
            <v>22316044</v>
          </cell>
          <cell r="C490" t="str">
            <v>吴心瑶</v>
          </cell>
          <cell r="D490" t="str">
            <v>硕士生</v>
          </cell>
          <cell r="E490" t="str">
            <v>否</v>
          </cell>
          <cell r="F490" t="str">
            <v>优秀</v>
          </cell>
          <cell r="G490" t="str">
            <v>后60%</v>
          </cell>
          <cell r="H490" t="str">
            <v>后60%</v>
          </cell>
          <cell r="I490" t="str">
            <v>后60%</v>
          </cell>
          <cell r="J490" t="str">
            <v>合格</v>
          </cell>
        </row>
        <row r="491">
          <cell r="B491" t="str">
            <v>22316048</v>
          </cell>
          <cell r="C491" t="str">
            <v>李诚文</v>
          </cell>
          <cell r="D491" t="str">
            <v>硕士生</v>
          </cell>
          <cell r="E491" t="str">
            <v>否</v>
          </cell>
          <cell r="F491" t="str">
            <v>优秀</v>
          </cell>
          <cell r="G491" t="str">
            <v>后60%</v>
          </cell>
          <cell r="H491" t="str">
            <v>后60%</v>
          </cell>
          <cell r="I491" t="str">
            <v>后60%</v>
          </cell>
          <cell r="J491" t="str">
            <v>合格</v>
          </cell>
        </row>
        <row r="492">
          <cell r="B492" t="str">
            <v>22316042</v>
          </cell>
          <cell r="C492" t="str">
            <v>徐晨宇</v>
          </cell>
          <cell r="D492" t="str">
            <v>硕士生</v>
          </cell>
          <cell r="E492" t="str">
            <v>否</v>
          </cell>
          <cell r="F492" t="str">
            <v>优秀</v>
          </cell>
          <cell r="G492" t="str">
            <v>后60%</v>
          </cell>
          <cell r="H492" t="str">
            <v>后60%</v>
          </cell>
          <cell r="I492" t="str">
            <v>后60%</v>
          </cell>
          <cell r="J492" t="str">
            <v>合格</v>
          </cell>
        </row>
        <row r="493">
          <cell r="B493" t="str">
            <v>22216059</v>
          </cell>
          <cell r="C493" t="str">
            <v>潘世辉</v>
          </cell>
          <cell r="D493" t="str">
            <v>硕士生</v>
          </cell>
          <cell r="E493" t="str">
            <v>否</v>
          </cell>
          <cell r="F493" t="str">
            <v>优秀</v>
          </cell>
          <cell r="G493" t="str">
            <v>后60%</v>
          </cell>
          <cell r="H493" t="str">
            <v>后60%</v>
          </cell>
          <cell r="I493" t="str">
            <v>后60%</v>
          </cell>
          <cell r="J493" t="str">
            <v>合格</v>
          </cell>
        </row>
        <row r="494">
          <cell r="B494" t="str">
            <v>22216217</v>
          </cell>
          <cell r="C494" t="str">
            <v>何苑容</v>
          </cell>
          <cell r="D494" t="str">
            <v>硕士生</v>
          </cell>
          <cell r="E494" t="str">
            <v>否</v>
          </cell>
          <cell r="F494" t="str">
            <v>优秀</v>
          </cell>
          <cell r="G494" t="str">
            <v>前40%</v>
          </cell>
          <cell r="H494" t="str">
            <v>后60%</v>
          </cell>
          <cell r="I494" t="str">
            <v>前40%</v>
          </cell>
          <cell r="J494" t="str">
            <v>优秀</v>
          </cell>
        </row>
        <row r="495">
          <cell r="B495" t="str">
            <v>22216216</v>
          </cell>
          <cell r="C495" t="str">
            <v>杨雨荷</v>
          </cell>
          <cell r="D495" t="str">
            <v>硕士生</v>
          </cell>
          <cell r="E495" t="str">
            <v>否</v>
          </cell>
          <cell r="F495" t="str">
            <v>优秀</v>
          </cell>
          <cell r="G495" t="str">
            <v>前40%</v>
          </cell>
          <cell r="H495" t="str">
            <v>前40%</v>
          </cell>
          <cell r="I495" t="str">
            <v>前40%</v>
          </cell>
          <cell r="J495" t="str">
            <v>优秀</v>
          </cell>
        </row>
        <row r="496">
          <cell r="B496" t="str">
            <v>22216180</v>
          </cell>
          <cell r="C496" t="str">
            <v>王炜华</v>
          </cell>
          <cell r="D496" t="str">
            <v>硕士生</v>
          </cell>
          <cell r="E496" t="str">
            <v>否</v>
          </cell>
          <cell r="F496" t="str">
            <v>优秀</v>
          </cell>
          <cell r="G496" t="str">
            <v>前40%</v>
          </cell>
          <cell r="H496" t="str">
            <v>前40%</v>
          </cell>
          <cell r="I496" t="str">
            <v>前40%</v>
          </cell>
          <cell r="J496" t="str">
            <v>优秀</v>
          </cell>
        </row>
        <row r="497">
          <cell r="B497" t="str">
            <v>22216177</v>
          </cell>
          <cell r="C497" t="str">
            <v>平凡</v>
          </cell>
          <cell r="D497" t="str">
            <v>硕士生</v>
          </cell>
          <cell r="E497" t="str">
            <v>否</v>
          </cell>
          <cell r="F497" t="str">
            <v>优秀</v>
          </cell>
          <cell r="G497" t="str">
            <v>前40%</v>
          </cell>
          <cell r="H497" t="str">
            <v>前40%</v>
          </cell>
          <cell r="I497" t="str">
            <v>前40%</v>
          </cell>
          <cell r="J497" t="str">
            <v>优秀</v>
          </cell>
        </row>
        <row r="498">
          <cell r="B498" t="str">
            <v>22316206</v>
          </cell>
          <cell r="C498" t="str">
            <v>杨健浩</v>
          </cell>
          <cell r="D498" t="str">
            <v>硕士生</v>
          </cell>
          <cell r="E498" t="str">
            <v>否</v>
          </cell>
          <cell r="F498" t="str">
            <v>优秀</v>
          </cell>
          <cell r="G498" t="str">
            <v>前40%</v>
          </cell>
          <cell r="H498" t="str">
            <v>前40%</v>
          </cell>
          <cell r="I498" t="str">
            <v>前40%</v>
          </cell>
          <cell r="J498" t="str">
            <v>优秀</v>
          </cell>
        </row>
        <row r="499">
          <cell r="B499" t="str">
            <v>22316191</v>
          </cell>
          <cell r="C499" t="str">
            <v>徐燕萍</v>
          </cell>
          <cell r="D499" t="str">
            <v>硕士生</v>
          </cell>
          <cell r="E499" t="str">
            <v>否</v>
          </cell>
          <cell r="F499" t="str">
            <v>优秀</v>
          </cell>
          <cell r="G499" t="str">
            <v>前40%</v>
          </cell>
          <cell r="H499" t="str">
            <v>前40%</v>
          </cell>
          <cell r="I499" t="str">
            <v>前40%</v>
          </cell>
          <cell r="J499" t="str">
            <v>优秀</v>
          </cell>
        </row>
        <row r="500">
          <cell r="B500" t="str">
            <v>22216173</v>
          </cell>
          <cell r="C500" t="str">
            <v>江慧萱</v>
          </cell>
          <cell r="D500" t="str">
            <v>硕士生</v>
          </cell>
          <cell r="E500" t="str">
            <v>否</v>
          </cell>
          <cell r="F500" t="str">
            <v>优秀</v>
          </cell>
          <cell r="G500" t="str">
            <v>后60%</v>
          </cell>
          <cell r="H500" t="str">
            <v>前40%</v>
          </cell>
          <cell r="I500" t="str">
            <v>后60%</v>
          </cell>
          <cell r="J500" t="str">
            <v>合格</v>
          </cell>
        </row>
        <row r="501">
          <cell r="B501" t="str">
            <v>22316184</v>
          </cell>
          <cell r="C501" t="str">
            <v>简春夏</v>
          </cell>
          <cell r="D501" t="str">
            <v>硕士生</v>
          </cell>
          <cell r="E501" t="str">
            <v>否</v>
          </cell>
          <cell r="F501" t="str">
            <v>优秀</v>
          </cell>
          <cell r="G501" t="str">
            <v>后60%</v>
          </cell>
          <cell r="H501" t="str">
            <v>后60%</v>
          </cell>
          <cell r="I501" t="str">
            <v>后60%</v>
          </cell>
          <cell r="J501" t="str">
            <v>合格</v>
          </cell>
        </row>
        <row r="502">
          <cell r="B502" t="str">
            <v>22316235</v>
          </cell>
          <cell r="C502" t="str">
            <v>王忠芮</v>
          </cell>
          <cell r="D502" t="str">
            <v>硕士生</v>
          </cell>
          <cell r="E502" t="str">
            <v>否</v>
          </cell>
          <cell r="F502" t="str">
            <v>优秀</v>
          </cell>
          <cell r="G502" t="str">
            <v>后60%</v>
          </cell>
          <cell r="H502" t="str">
            <v>后60%</v>
          </cell>
          <cell r="I502" t="str">
            <v>后60%</v>
          </cell>
          <cell r="J502" t="str">
            <v>合格</v>
          </cell>
        </row>
        <row r="503">
          <cell r="B503" t="str">
            <v>22216176</v>
          </cell>
          <cell r="C503" t="str">
            <v>俞舜豪</v>
          </cell>
          <cell r="D503" t="str">
            <v>硕士生</v>
          </cell>
          <cell r="E503" t="str">
            <v>否</v>
          </cell>
          <cell r="F503" t="str">
            <v>优秀</v>
          </cell>
          <cell r="G503" t="str">
            <v>后60%</v>
          </cell>
          <cell r="H503" t="str">
            <v>后60%</v>
          </cell>
          <cell r="I503" t="str">
            <v>后60%</v>
          </cell>
          <cell r="J503" t="str">
            <v>合格</v>
          </cell>
        </row>
        <row r="504">
          <cell r="B504" t="str">
            <v>22316173</v>
          </cell>
          <cell r="C504" t="str">
            <v>杨佳运</v>
          </cell>
          <cell r="D504" t="str">
            <v>硕士生</v>
          </cell>
          <cell r="E504" t="str">
            <v>否</v>
          </cell>
          <cell r="F504" t="str">
            <v>优秀</v>
          </cell>
          <cell r="G504" t="str">
            <v>后60%</v>
          </cell>
          <cell r="H504" t="str">
            <v>后60%</v>
          </cell>
          <cell r="I504" t="str">
            <v>后60%</v>
          </cell>
          <cell r="J504" t="str">
            <v>合格</v>
          </cell>
        </row>
        <row r="505">
          <cell r="B505" t="str">
            <v>22316181</v>
          </cell>
          <cell r="C505" t="str">
            <v>金业程</v>
          </cell>
          <cell r="D505" t="str">
            <v>硕士生</v>
          </cell>
          <cell r="E505" t="str">
            <v>否</v>
          </cell>
          <cell r="F505" t="str">
            <v>优秀</v>
          </cell>
          <cell r="G505" t="str">
            <v>后60%</v>
          </cell>
          <cell r="H505" t="str">
            <v>后60%</v>
          </cell>
          <cell r="I505" t="str">
            <v>后60%</v>
          </cell>
          <cell r="J505" t="str">
            <v>合格</v>
          </cell>
        </row>
        <row r="506">
          <cell r="B506" t="str">
            <v>22216214</v>
          </cell>
          <cell r="C506" t="str">
            <v>张舒晴</v>
          </cell>
          <cell r="D506" t="str">
            <v>硕士生</v>
          </cell>
          <cell r="E506" t="str">
            <v>否</v>
          </cell>
          <cell r="F506" t="str">
            <v>优秀</v>
          </cell>
          <cell r="G506" t="str">
            <v>后60%</v>
          </cell>
          <cell r="H506" t="str">
            <v>后60%</v>
          </cell>
          <cell r="I506" t="str">
            <v>后60%</v>
          </cell>
          <cell r="J506" t="str">
            <v>合格</v>
          </cell>
        </row>
        <row r="507">
          <cell r="B507" t="str">
            <v>22016195</v>
          </cell>
          <cell r="C507" t="str">
            <v>胡梦恬</v>
          </cell>
          <cell r="D507" t="str">
            <v>硕士生</v>
          </cell>
          <cell r="E507" t="str">
            <v>否</v>
          </cell>
          <cell r="F507" t="str">
            <v>优秀</v>
          </cell>
          <cell r="G507" t="str">
            <v>后60%</v>
          </cell>
          <cell r="H507" t="str">
            <v>后60%</v>
          </cell>
          <cell r="I507" t="str">
            <v>后60%</v>
          </cell>
          <cell r="J507" t="str">
            <v>合格</v>
          </cell>
        </row>
        <row r="508">
          <cell r="B508" t="str">
            <v>12116056</v>
          </cell>
          <cell r="C508" t="str">
            <v>徐可欣</v>
          </cell>
          <cell r="D508" t="str">
            <v>直接攻博</v>
          </cell>
          <cell r="E508" t="str">
            <v>否</v>
          </cell>
          <cell r="F508" t="str">
            <v>优秀</v>
          </cell>
          <cell r="G508" t="str">
            <v>前40%</v>
          </cell>
          <cell r="H508" t="str">
            <v>前40%</v>
          </cell>
          <cell r="I508" t="str">
            <v>前40%</v>
          </cell>
          <cell r="J508" t="str">
            <v>优秀</v>
          </cell>
        </row>
        <row r="509">
          <cell r="B509" t="str">
            <v>12116057</v>
          </cell>
          <cell r="C509" t="str">
            <v>王挺进</v>
          </cell>
          <cell r="D509" t="str">
            <v>硕博连读</v>
          </cell>
          <cell r="E509" t="str">
            <v>否</v>
          </cell>
          <cell r="F509" t="str">
            <v>优秀</v>
          </cell>
          <cell r="G509" t="str">
            <v>前40%</v>
          </cell>
          <cell r="H509" t="str">
            <v>后60%</v>
          </cell>
          <cell r="I509" t="str">
            <v>后60%</v>
          </cell>
          <cell r="J509" t="str">
            <v>合格</v>
          </cell>
        </row>
        <row r="510">
          <cell r="B510" t="str">
            <v>12316003</v>
          </cell>
          <cell r="C510" t="str">
            <v>张爱珺</v>
          </cell>
          <cell r="D510" t="str">
            <v>硕博连读</v>
          </cell>
          <cell r="E510" t="str">
            <v>否</v>
          </cell>
          <cell r="F510" t="str">
            <v>优秀</v>
          </cell>
          <cell r="G510" t="str">
            <v>前40%</v>
          </cell>
          <cell r="H510" t="str">
            <v>后60%</v>
          </cell>
          <cell r="I510" t="str">
            <v>前40%</v>
          </cell>
          <cell r="J510" t="str">
            <v>优秀</v>
          </cell>
        </row>
        <row r="511">
          <cell r="B511" t="str">
            <v>11916064</v>
          </cell>
          <cell r="C511" t="str">
            <v>沙彤芸</v>
          </cell>
          <cell r="D511" t="str">
            <v>直接攻博</v>
          </cell>
          <cell r="E511" t="str">
            <v>否</v>
          </cell>
          <cell r="F511" t="str">
            <v>优秀</v>
          </cell>
          <cell r="G511" t="str">
            <v>前40%</v>
          </cell>
          <cell r="H511" t="str">
            <v>后60%</v>
          </cell>
          <cell r="I511" t="str">
            <v>后60%</v>
          </cell>
          <cell r="J511" t="str">
            <v>合格</v>
          </cell>
        </row>
        <row r="512">
          <cell r="B512" t="str">
            <v>12416005</v>
          </cell>
          <cell r="C512" t="str">
            <v>宫子惠</v>
          </cell>
          <cell r="D512" t="str">
            <v>硕博连读</v>
          </cell>
          <cell r="E512" t="str">
            <v>否</v>
          </cell>
          <cell r="F512" t="str">
            <v>优秀</v>
          </cell>
          <cell r="G512" t="str">
            <v>前40%</v>
          </cell>
          <cell r="H512" t="str">
            <v>前40%</v>
          </cell>
          <cell r="I512" t="str">
            <v>前40%</v>
          </cell>
          <cell r="J512" t="str">
            <v>优秀</v>
          </cell>
        </row>
        <row r="513">
          <cell r="B513" t="str">
            <v>11916067</v>
          </cell>
          <cell r="C513" t="str">
            <v>周艺梅</v>
          </cell>
          <cell r="D513" t="str">
            <v>直接攻博</v>
          </cell>
          <cell r="E513" t="str">
            <v>否</v>
          </cell>
          <cell r="F513" t="str">
            <v>优秀</v>
          </cell>
          <cell r="G513" t="str">
            <v>前40%</v>
          </cell>
          <cell r="H513" t="str">
            <v>后60%</v>
          </cell>
          <cell r="I513" t="str">
            <v>后60%</v>
          </cell>
          <cell r="J513" t="str">
            <v>合格</v>
          </cell>
        </row>
        <row r="514">
          <cell r="B514" t="str">
            <v>12416010</v>
          </cell>
          <cell r="C514" t="str">
            <v>张晓晨</v>
          </cell>
          <cell r="D514" t="str">
            <v>硕博连读</v>
          </cell>
          <cell r="E514" t="str">
            <v>否</v>
          </cell>
          <cell r="F514" t="str">
            <v>优秀</v>
          </cell>
          <cell r="G514" t="str">
            <v>前40%</v>
          </cell>
          <cell r="H514" t="str">
            <v>后60%</v>
          </cell>
          <cell r="I514" t="str">
            <v>前40%</v>
          </cell>
          <cell r="J514" t="str">
            <v>优秀</v>
          </cell>
        </row>
        <row r="515">
          <cell r="B515" t="str">
            <v>12116059</v>
          </cell>
          <cell r="C515" t="str">
            <v>张梦益</v>
          </cell>
          <cell r="D515" t="str">
            <v>直接攻博</v>
          </cell>
          <cell r="E515" t="str">
            <v>否</v>
          </cell>
          <cell r="F515" t="str">
            <v>优秀</v>
          </cell>
          <cell r="G515" t="str">
            <v>后60%</v>
          </cell>
          <cell r="H515" t="str">
            <v>后60%</v>
          </cell>
          <cell r="I515" t="str">
            <v>前40%</v>
          </cell>
          <cell r="J515" t="str">
            <v>优秀</v>
          </cell>
        </row>
        <row r="516">
          <cell r="B516" t="str">
            <v>12016050</v>
          </cell>
          <cell r="C516" t="str">
            <v>夏玥琳</v>
          </cell>
          <cell r="D516" t="str">
            <v>直接攻博</v>
          </cell>
          <cell r="E516" t="str">
            <v>否</v>
          </cell>
          <cell r="F516" t="str">
            <v>优秀</v>
          </cell>
          <cell r="G516" t="str">
            <v>前40%</v>
          </cell>
          <cell r="H516" t="str">
            <v>后60%</v>
          </cell>
          <cell r="I516" t="str">
            <v>前40%</v>
          </cell>
          <cell r="J516" t="str">
            <v>优秀</v>
          </cell>
        </row>
        <row r="517">
          <cell r="B517" t="str">
            <v>12316014</v>
          </cell>
          <cell r="C517" t="str">
            <v>叶汝怡</v>
          </cell>
          <cell r="D517" t="str">
            <v>直接攻博</v>
          </cell>
          <cell r="E517" t="str">
            <v>否</v>
          </cell>
          <cell r="F517" t="str">
            <v>优秀</v>
          </cell>
          <cell r="G517" t="str">
            <v>后60%</v>
          </cell>
          <cell r="H517" t="str">
            <v>后60%</v>
          </cell>
          <cell r="I517" t="str">
            <v>后60%</v>
          </cell>
          <cell r="J517" t="str">
            <v>合格</v>
          </cell>
        </row>
        <row r="518">
          <cell r="B518" t="str">
            <v>12316103</v>
          </cell>
          <cell r="C518" t="str">
            <v>葛磊</v>
          </cell>
          <cell r="D518" t="str">
            <v>直接攻博</v>
          </cell>
          <cell r="E518" t="str">
            <v>否</v>
          </cell>
          <cell r="F518" t="str">
            <v>优秀</v>
          </cell>
          <cell r="G518" t="str">
            <v>后60%</v>
          </cell>
          <cell r="H518" t="str">
            <v>前40%</v>
          </cell>
          <cell r="I518" t="str">
            <v>后60%</v>
          </cell>
          <cell r="J518" t="str">
            <v>合格</v>
          </cell>
        </row>
        <row r="519">
          <cell r="B519" t="str">
            <v>12416079</v>
          </cell>
          <cell r="C519" t="str">
            <v>张雨桐</v>
          </cell>
          <cell r="D519" t="str">
            <v>硕博连读</v>
          </cell>
          <cell r="E519" t="str">
            <v>否</v>
          </cell>
          <cell r="F519" t="str">
            <v>优秀</v>
          </cell>
          <cell r="G519" t="str">
            <v>后60%</v>
          </cell>
          <cell r="H519" t="str">
            <v>前40%</v>
          </cell>
          <cell r="I519" t="str">
            <v>后60%</v>
          </cell>
          <cell r="J519" t="str">
            <v>合格</v>
          </cell>
        </row>
        <row r="520">
          <cell r="B520" t="str">
            <v>12216058</v>
          </cell>
          <cell r="C520" t="str">
            <v>吴佩珂</v>
          </cell>
          <cell r="D520" t="str">
            <v>直接攻博</v>
          </cell>
          <cell r="E520" t="str">
            <v>否</v>
          </cell>
          <cell r="F520" t="str">
            <v>优秀</v>
          </cell>
          <cell r="G520" t="str">
            <v>后60%</v>
          </cell>
          <cell r="H520" t="str">
            <v>前40%</v>
          </cell>
          <cell r="I520" t="str">
            <v>后60%</v>
          </cell>
          <cell r="J520" t="str">
            <v>合格</v>
          </cell>
        </row>
        <row r="521">
          <cell r="B521" t="str">
            <v>12216065</v>
          </cell>
          <cell r="C521" t="str">
            <v>赵浩舜</v>
          </cell>
          <cell r="D521" t="str">
            <v>硕博连读</v>
          </cell>
          <cell r="E521" t="str">
            <v>否</v>
          </cell>
          <cell r="F521" t="str">
            <v>优秀</v>
          </cell>
          <cell r="G521" t="str">
            <v>后60%</v>
          </cell>
          <cell r="H521" t="str">
            <v>后60%</v>
          </cell>
          <cell r="I521" t="str">
            <v>后60%</v>
          </cell>
          <cell r="J521" t="str">
            <v>合格</v>
          </cell>
        </row>
        <row r="522">
          <cell r="B522" t="str">
            <v>11916065</v>
          </cell>
          <cell r="C522" t="str">
            <v>金星铭</v>
          </cell>
          <cell r="D522" t="str">
            <v>直接攻博</v>
          </cell>
          <cell r="E522" t="str">
            <v>否</v>
          </cell>
          <cell r="F522" t="str">
            <v>优秀</v>
          </cell>
          <cell r="G522" t="str">
            <v>后60%</v>
          </cell>
          <cell r="H522" t="str">
            <v>后60%</v>
          </cell>
          <cell r="I522" t="str">
            <v>后60%</v>
          </cell>
          <cell r="J522" t="str">
            <v>合格</v>
          </cell>
        </row>
        <row r="523">
          <cell r="B523" t="str">
            <v>12116067</v>
          </cell>
          <cell r="C523" t="str">
            <v>易诗淇</v>
          </cell>
          <cell r="D523" t="str">
            <v>直接攻博</v>
          </cell>
          <cell r="E523" t="str">
            <v>否</v>
          </cell>
          <cell r="F523" t="str">
            <v>优秀</v>
          </cell>
          <cell r="G523" t="str">
            <v>后60%</v>
          </cell>
          <cell r="H523" t="str">
            <v>后60%</v>
          </cell>
          <cell r="I523" t="str">
            <v>后60%</v>
          </cell>
          <cell r="J523" t="str">
            <v>合格</v>
          </cell>
        </row>
        <row r="524">
          <cell r="B524" t="str">
            <v>12416080</v>
          </cell>
          <cell r="C524" t="str">
            <v>王陈昊</v>
          </cell>
          <cell r="D524" t="str">
            <v>硕博连读</v>
          </cell>
          <cell r="E524" t="str">
            <v>否</v>
          </cell>
          <cell r="F524" t="str">
            <v>优秀</v>
          </cell>
          <cell r="G524" t="str">
            <v>后60%</v>
          </cell>
          <cell r="H524" t="str">
            <v>后60%</v>
          </cell>
          <cell r="I524" t="str">
            <v>后60%</v>
          </cell>
          <cell r="J524" t="str">
            <v>合格</v>
          </cell>
        </row>
        <row r="525">
          <cell r="B525" t="str">
            <v>12216069</v>
          </cell>
          <cell r="C525" t="str">
            <v>周玉峰</v>
          </cell>
          <cell r="D525" t="str">
            <v>硕博连读</v>
          </cell>
          <cell r="E525" t="str">
            <v>否</v>
          </cell>
          <cell r="F525" t="str">
            <v>优秀</v>
          </cell>
          <cell r="G525" t="str">
            <v>后60%</v>
          </cell>
          <cell r="H525" t="str">
            <v>后60%</v>
          </cell>
          <cell r="I525" t="str">
            <v>后60%</v>
          </cell>
          <cell r="J525" t="str">
            <v>合格</v>
          </cell>
        </row>
        <row r="526">
          <cell r="B526" t="str">
            <v>12316015</v>
          </cell>
          <cell r="C526" t="str">
            <v>彭瑶</v>
          </cell>
          <cell r="D526" t="str">
            <v>博士生</v>
          </cell>
          <cell r="E526" t="str">
            <v>否</v>
          </cell>
          <cell r="F526" t="str">
            <v>优秀</v>
          </cell>
          <cell r="G526" t="str">
            <v>后60%</v>
          </cell>
          <cell r="H526" t="str">
            <v>后60%</v>
          </cell>
          <cell r="I526" t="str">
            <v>后60%</v>
          </cell>
          <cell r="J526" t="str">
            <v>合格</v>
          </cell>
        </row>
        <row r="527">
          <cell r="B527" t="str">
            <v>12316040</v>
          </cell>
          <cell r="C527" t="str">
            <v>管笑啸</v>
          </cell>
          <cell r="D527" t="str">
            <v>硕博连读</v>
          </cell>
          <cell r="E527" t="str">
            <v>否</v>
          </cell>
          <cell r="F527" t="str">
            <v>优秀</v>
          </cell>
          <cell r="G527" t="str">
            <v>后60%</v>
          </cell>
          <cell r="H527" t="str">
            <v>后60%</v>
          </cell>
          <cell r="I527" t="str">
            <v>后60%</v>
          </cell>
          <cell r="J527" t="str">
            <v>合格</v>
          </cell>
        </row>
        <row r="528">
          <cell r="B528" t="str">
            <v>12316041</v>
          </cell>
          <cell r="C528" t="str">
            <v>陈林妹</v>
          </cell>
          <cell r="D528" t="str">
            <v>博士生</v>
          </cell>
          <cell r="E528" t="str">
            <v>否</v>
          </cell>
          <cell r="F528" t="str">
            <v>优秀</v>
          </cell>
          <cell r="G528" t="str">
            <v>后60%</v>
          </cell>
          <cell r="H528" t="str">
            <v>后60%</v>
          </cell>
          <cell r="I528" t="str">
            <v>后60%</v>
          </cell>
          <cell r="J528" t="str">
            <v>合格</v>
          </cell>
        </row>
        <row r="529">
          <cell r="B529" t="str">
            <v>12316104</v>
          </cell>
          <cell r="C529" t="str">
            <v>姜淑芳</v>
          </cell>
          <cell r="D529" t="str">
            <v>博士生</v>
          </cell>
          <cell r="E529" t="str">
            <v>否</v>
          </cell>
          <cell r="F529" t="str">
            <v>优秀</v>
          </cell>
          <cell r="G529" t="str">
            <v>后60%</v>
          </cell>
          <cell r="H529" t="str">
            <v>后60%</v>
          </cell>
          <cell r="I529" t="str">
            <v>后60%</v>
          </cell>
          <cell r="J529" t="str">
            <v>合格</v>
          </cell>
        </row>
        <row r="530">
          <cell r="B530" t="str">
            <v>12416071</v>
          </cell>
          <cell r="C530" t="str">
            <v>周志勤</v>
          </cell>
          <cell r="D530" t="str">
            <v>硕博连读</v>
          </cell>
          <cell r="E530" t="str">
            <v>否</v>
          </cell>
          <cell r="F530" t="str">
            <v>优秀</v>
          </cell>
          <cell r="G530" t="str">
            <v>后60%</v>
          </cell>
          <cell r="H530" t="str">
            <v>后60%</v>
          </cell>
          <cell r="I530" t="str">
            <v>后60%</v>
          </cell>
          <cell r="J530" t="str">
            <v>合格</v>
          </cell>
        </row>
        <row r="531">
          <cell r="B531" t="str">
            <v>22216058</v>
          </cell>
          <cell r="C531" t="str">
            <v>刘钰彤</v>
          </cell>
          <cell r="D531" t="str">
            <v>硕士生</v>
          </cell>
          <cell r="E531" t="str">
            <v>否</v>
          </cell>
          <cell r="F531" t="str">
            <v>优秀</v>
          </cell>
          <cell r="G531" t="str">
            <v>前40%</v>
          </cell>
          <cell r="H531" t="str">
            <v>前40%</v>
          </cell>
          <cell r="I531" t="str">
            <v>前40%</v>
          </cell>
          <cell r="J531" t="str">
            <v>优秀</v>
          </cell>
        </row>
        <row r="532">
          <cell r="B532" t="str">
            <v>22216055</v>
          </cell>
          <cell r="C532" t="str">
            <v>张夏晶</v>
          </cell>
          <cell r="D532" t="str">
            <v>硕士生</v>
          </cell>
          <cell r="E532" t="str">
            <v>否</v>
          </cell>
          <cell r="F532" t="str">
            <v>优秀</v>
          </cell>
          <cell r="G532" t="str">
            <v>后60%</v>
          </cell>
          <cell r="H532" t="str">
            <v>前40%</v>
          </cell>
          <cell r="I532" t="str">
            <v>后60%</v>
          </cell>
          <cell r="J532" t="str">
            <v>合格</v>
          </cell>
        </row>
        <row r="533">
          <cell r="B533" t="str">
            <v>22316039</v>
          </cell>
          <cell r="C533" t="str">
            <v>陈楚楚</v>
          </cell>
          <cell r="D533" t="str">
            <v>硕士生</v>
          </cell>
          <cell r="E533" t="str">
            <v>否</v>
          </cell>
          <cell r="F533" t="str">
            <v>优秀</v>
          </cell>
          <cell r="G533" t="str">
            <v>后60%</v>
          </cell>
          <cell r="H533" t="str">
            <v>前40%</v>
          </cell>
          <cell r="I533" t="str">
            <v>后60%</v>
          </cell>
          <cell r="J533" t="str">
            <v>合格</v>
          </cell>
        </row>
        <row r="534">
          <cell r="B534" t="str">
            <v>22316041</v>
          </cell>
          <cell r="C534" t="str">
            <v>王也</v>
          </cell>
          <cell r="D534" t="str">
            <v>硕士生</v>
          </cell>
          <cell r="E534" t="str">
            <v>否</v>
          </cell>
          <cell r="F534" t="str">
            <v>优秀</v>
          </cell>
          <cell r="G534" t="str">
            <v>后60%</v>
          </cell>
          <cell r="H534" t="str">
            <v>后60%</v>
          </cell>
          <cell r="I534" t="str">
            <v>后60%</v>
          </cell>
          <cell r="J534" t="str">
            <v>合格</v>
          </cell>
        </row>
        <row r="535">
          <cell r="B535" t="str">
            <v>22216181</v>
          </cell>
          <cell r="C535" t="str">
            <v>梁馨予</v>
          </cell>
          <cell r="D535" t="str">
            <v>硕士生</v>
          </cell>
          <cell r="E535" t="str">
            <v>否</v>
          </cell>
          <cell r="F535" t="str">
            <v>优秀</v>
          </cell>
          <cell r="G535" t="str">
            <v>前40%</v>
          </cell>
          <cell r="H535" t="str">
            <v>前40%</v>
          </cell>
          <cell r="I535" t="str">
            <v>前40%</v>
          </cell>
          <cell r="J535" t="str">
            <v>优秀</v>
          </cell>
        </row>
        <row r="536">
          <cell r="B536" t="str">
            <v>22216174</v>
          </cell>
          <cell r="C536" t="str">
            <v>刘薇红</v>
          </cell>
          <cell r="D536" t="str">
            <v>硕士生</v>
          </cell>
          <cell r="E536" t="str">
            <v>否</v>
          </cell>
          <cell r="F536" t="str">
            <v>优秀</v>
          </cell>
          <cell r="G536" t="str">
            <v>前40%</v>
          </cell>
          <cell r="H536" t="str">
            <v>前40%</v>
          </cell>
          <cell r="I536" t="str">
            <v>前40%</v>
          </cell>
          <cell r="J536" t="str">
            <v>优秀</v>
          </cell>
        </row>
        <row r="537">
          <cell r="B537" t="str">
            <v>22116198</v>
          </cell>
          <cell r="C537" t="str">
            <v>王明雲</v>
          </cell>
          <cell r="D537" t="str">
            <v>硕士生</v>
          </cell>
          <cell r="E537" t="str">
            <v>否</v>
          </cell>
          <cell r="F537" t="str">
            <v>优秀</v>
          </cell>
          <cell r="G537" t="str">
            <v>前40%</v>
          </cell>
          <cell r="H537" t="str">
            <v>后60%</v>
          </cell>
          <cell r="I537" t="str">
            <v>后60%</v>
          </cell>
          <cell r="J537" t="str">
            <v>合格</v>
          </cell>
        </row>
        <row r="538">
          <cell r="B538" t="str">
            <v>22216178</v>
          </cell>
          <cell r="C538" t="str">
            <v>迟晓璐</v>
          </cell>
          <cell r="D538" t="str">
            <v>硕士生</v>
          </cell>
          <cell r="E538" t="str">
            <v>否</v>
          </cell>
          <cell r="F538" t="str">
            <v>优秀</v>
          </cell>
          <cell r="G538" t="str">
            <v>前40%</v>
          </cell>
          <cell r="H538" t="str">
            <v>前40%</v>
          </cell>
          <cell r="I538" t="str">
            <v>前40%</v>
          </cell>
          <cell r="J538" t="str">
            <v>优秀</v>
          </cell>
        </row>
        <row r="539">
          <cell r="B539" t="str">
            <v>22216219</v>
          </cell>
          <cell r="C539" t="str">
            <v>曾敏婕</v>
          </cell>
          <cell r="D539" t="str">
            <v>硕士生</v>
          </cell>
          <cell r="E539" t="str">
            <v>否</v>
          </cell>
          <cell r="F539" t="str">
            <v>优秀</v>
          </cell>
          <cell r="G539" t="str">
            <v>前40%</v>
          </cell>
          <cell r="H539" t="str">
            <v>前40%</v>
          </cell>
          <cell r="I539" t="str">
            <v>前40%</v>
          </cell>
          <cell r="J539" t="str">
            <v>优秀</v>
          </cell>
        </row>
        <row r="540">
          <cell r="B540" t="str">
            <v>22216175</v>
          </cell>
          <cell r="C540" t="str">
            <v>徐铭泽</v>
          </cell>
          <cell r="D540" t="str">
            <v>硕士生</v>
          </cell>
          <cell r="E540" t="str">
            <v>否</v>
          </cell>
          <cell r="F540" t="str">
            <v>优秀</v>
          </cell>
          <cell r="G540" t="str">
            <v>前40%</v>
          </cell>
          <cell r="H540" t="str">
            <v>前40%</v>
          </cell>
          <cell r="I540" t="str">
            <v>前40%</v>
          </cell>
          <cell r="J540" t="str">
            <v>优秀</v>
          </cell>
        </row>
        <row r="541">
          <cell r="B541" t="str">
            <v>22316202</v>
          </cell>
          <cell r="C541" t="str">
            <v>张思纯</v>
          </cell>
          <cell r="D541" t="str">
            <v>硕士生</v>
          </cell>
          <cell r="E541" t="str">
            <v>否</v>
          </cell>
          <cell r="F541" t="str">
            <v>优秀</v>
          </cell>
          <cell r="G541" t="str">
            <v>前40%</v>
          </cell>
          <cell r="H541" t="str">
            <v>前40%</v>
          </cell>
          <cell r="I541" t="str">
            <v>前40%</v>
          </cell>
          <cell r="J541" t="str">
            <v>优秀</v>
          </cell>
        </row>
        <row r="542">
          <cell r="B542" t="str">
            <v>22316134</v>
          </cell>
          <cell r="C542" t="str">
            <v>费舒亮</v>
          </cell>
          <cell r="D542" t="str">
            <v>硕士生</v>
          </cell>
          <cell r="E542" t="str">
            <v>否</v>
          </cell>
          <cell r="F542" t="str">
            <v>优秀</v>
          </cell>
          <cell r="G542" t="str">
            <v>前40%</v>
          </cell>
          <cell r="H542" t="str">
            <v>前40%</v>
          </cell>
          <cell r="I542" t="str">
            <v>前40%</v>
          </cell>
          <cell r="J542" t="str">
            <v>优秀</v>
          </cell>
        </row>
        <row r="543">
          <cell r="B543" t="str">
            <v>22316166</v>
          </cell>
          <cell r="C543" t="str">
            <v>杨旸</v>
          </cell>
          <cell r="D543" t="str">
            <v>硕士生</v>
          </cell>
          <cell r="E543" t="str">
            <v>否</v>
          </cell>
          <cell r="F543" t="str">
            <v>优秀</v>
          </cell>
          <cell r="G543" t="str">
            <v>前40%</v>
          </cell>
          <cell r="H543" t="str">
            <v>前40%</v>
          </cell>
          <cell r="I543" t="str">
            <v>前40%</v>
          </cell>
          <cell r="J543" t="str">
            <v>优秀</v>
          </cell>
        </row>
        <row r="544">
          <cell r="B544" t="str">
            <v>22316188</v>
          </cell>
          <cell r="C544" t="str">
            <v>刘林烨</v>
          </cell>
          <cell r="D544" t="str">
            <v>硕士生</v>
          </cell>
          <cell r="E544" t="str">
            <v>否</v>
          </cell>
          <cell r="F544" t="str">
            <v>优秀</v>
          </cell>
          <cell r="G544" t="str">
            <v>前40%</v>
          </cell>
          <cell r="H544" t="str">
            <v>前40%</v>
          </cell>
          <cell r="I544" t="str">
            <v>前40%</v>
          </cell>
          <cell r="J544" t="str">
            <v>优秀</v>
          </cell>
        </row>
        <row r="545">
          <cell r="B545" t="str">
            <v>22216179</v>
          </cell>
          <cell r="C545" t="str">
            <v>张溢涵</v>
          </cell>
          <cell r="D545" t="str">
            <v>硕士生</v>
          </cell>
          <cell r="E545" t="str">
            <v>否</v>
          </cell>
          <cell r="F545" t="str">
            <v>优秀</v>
          </cell>
          <cell r="G545" t="str">
            <v>后60%</v>
          </cell>
          <cell r="H545" t="str">
            <v>前40%</v>
          </cell>
          <cell r="I545" t="str">
            <v>后60%</v>
          </cell>
          <cell r="J545" t="str">
            <v>合格</v>
          </cell>
        </row>
        <row r="546">
          <cell r="B546" t="str">
            <v>22216222</v>
          </cell>
          <cell r="C546" t="str">
            <v>杨沁蓉</v>
          </cell>
          <cell r="D546" t="str">
            <v>硕士生</v>
          </cell>
          <cell r="E546" t="str">
            <v>否</v>
          </cell>
          <cell r="F546" t="str">
            <v>优秀</v>
          </cell>
          <cell r="G546" t="str">
            <v>后60%</v>
          </cell>
          <cell r="H546" t="str">
            <v>后60%</v>
          </cell>
          <cell r="I546" t="str">
            <v>后60%</v>
          </cell>
          <cell r="J546" t="str">
            <v>合格</v>
          </cell>
        </row>
        <row r="547">
          <cell r="B547" t="str">
            <v>22316164</v>
          </cell>
          <cell r="C547" t="str">
            <v>康心仪</v>
          </cell>
          <cell r="D547" t="str">
            <v>硕士生</v>
          </cell>
          <cell r="E547" t="str">
            <v>否</v>
          </cell>
          <cell r="F547" t="str">
            <v>优秀</v>
          </cell>
          <cell r="G547" t="str">
            <v>后60%</v>
          </cell>
          <cell r="H547" t="str">
            <v>后60%</v>
          </cell>
          <cell r="I547" t="str">
            <v>后60%</v>
          </cell>
          <cell r="J547" t="str">
            <v>合格</v>
          </cell>
        </row>
        <row r="548">
          <cell r="B548" t="str">
            <v>22316194</v>
          </cell>
          <cell r="C548" t="str">
            <v>余雍雁</v>
          </cell>
          <cell r="D548" t="str">
            <v>硕士生</v>
          </cell>
          <cell r="E548" t="str">
            <v>否</v>
          </cell>
          <cell r="F548" t="str">
            <v>优秀</v>
          </cell>
          <cell r="G548" t="str">
            <v>后60%</v>
          </cell>
          <cell r="H548" t="str">
            <v>后60%</v>
          </cell>
          <cell r="I548" t="str">
            <v>后60%</v>
          </cell>
          <cell r="J548" t="str">
            <v>合格</v>
          </cell>
        </row>
        <row r="549">
          <cell r="B549" t="str">
            <v>22316217</v>
          </cell>
          <cell r="C549" t="str">
            <v>范福艳</v>
          </cell>
          <cell r="D549" t="str">
            <v>硕士生</v>
          </cell>
          <cell r="E549" t="str">
            <v>否</v>
          </cell>
          <cell r="F549" t="str">
            <v>优秀</v>
          </cell>
          <cell r="G549" t="str">
            <v>后60%</v>
          </cell>
          <cell r="H549" t="str">
            <v>后60%</v>
          </cell>
          <cell r="I549" t="str">
            <v>后60%</v>
          </cell>
          <cell r="J549" t="str">
            <v>合格</v>
          </cell>
        </row>
        <row r="550">
          <cell r="B550" t="str">
            <v>22316162</v>
          </cell>
          <cell r="C550" t="str">
            <v>周涵</v>
          </cell>
          <cell r="D550" t="str">
            <v>硕士生</v>
          </cell>
          <cell r="E550" t="str">
            <v>否</v>
          </cell>
          <cell r="F550" t="str">
            <v>优秀</v>
          </cell>
          <cell r="G550" t="str">
            <v>后60%</v>
          </cell>
          <cell r="H550" t="str">
            <v>后60%</v>
          </cell>
          <cell r="I550" t="str">
            <v>后60%</v>
          </cell>
          <cell r="J550" t="str">
            <v>合格</v>
          </cell>
        </row>
        <row r="551">
          <cell r="B551" t="str">
            <v>22116167</v>
          </cell>
          <cell r="C551" t="str">
            <v>张洁净</v>
          </cell>
          <cell r="D551" t="str">
            <v>硕士生</v>
          </cell>
          <cell r="E551" t="str">
            <v>否</v>
          </cell>
          <cell r="F551" t="str">
            <v>优秀</v>
          </cell>
          <cell r="G551" t="str">
            <v>后60%</v>
          </cell>
          <cell r="H551" t="str">
            <v>后60%</v>
          </cell>
          <cell r="I551" t="str">
            <v>后60%</v>
          </cell>
          <cell r="J551" t="str">
            <v>合格</v>
          </cell>
        </row>
        <row r="552">
          <cell r="B552" t="str">
            <v>22316130</v>
          </cell>
          <cell r="C552" t="str">
            <v>李潇</v>
          </cell>
          <cell r="D552" t="str">
            <v>硕士生</v>
          </cell>
          <cell r="E552" t="str">
            <v>否</v>
          </cell>
          <cell r="F552" t="str">
            <v>优秀</v>
          </cell>
          <cell r="G552" t="str">
            <v>后60%</v>
          </cell>
          <cell r="H552" t="str">
            <v>后60%</v>
          </cell>
          <cell r="I552" t="str">
            <v>后60%</v>
          </cell>
          <cell r="J552" t="str">
            <v>合格</v>
          </cell>
        </row>
        <row r="553">
          <cell r="B553" t="str">
            <v>22316136</v>
          </cell>
          <cell r="C553" t="str">
            <v>雷奥阳</v>
          </cell>
          <cell r="D553" t="str">
            <v>硕士生</v>
          </cell>
          <cell r="E553" t="str">
            <v>否</v>
          </cell>
          <cell r="F553" t="str">
            <v>优秀</v>
          </cell>
          <cell r="G553" t="str">
            <v>后60%</v>
          </cell>
          <cell r="H553" t="str">
            <v>后60%</v>
          </cell>
          <cell r="I553" t="str">
            <v>后60%</v>
          </cell>
          <cell r="J553" t="str">
            <v>合格</v>
          </cell>
        </row>
        <row r="554">
          <cell r="B554" t="str">
            <v>22316234</v>
          </cell>
          <cell r="C554" t="str">
            <v>邱鹏滢</v>
          </cell>
          <cell r="D554" t="str">
            <v>硕士生</v>
          </cell>
          <cell r="E554" t="str">
            <v>否</v>
          </cell>
          <cell r="F554" t="str">
            <v>优秀</v>
          </cell>
          <cell r="G554" t="str">
            <v>后60%</v>
          </cell>
          <cell r="H554" t="str">
            <v>后60%</v>
          </cell>
          <cell r="I554" t="str">
            <v>前40%</v>
          </cell>
          <cell r="J554" t="str">
            <v>优秀</v>
          </cell>
        </row>
        <row r="555">
          <cell r="B555" t="str">
            <v>12016057</v>
          </cell>
          <cell r="C555" t="str">
            <v>郑雪莲</v>
          </cell>
          <cell r="D555" t="str">
            <v>直接攻博</v>
          </cell>
          <cell r="E555" t="str">
            <v>否</v>
          </cell>
          <cell r="F555" t="str">
            <v>优秀</v>
          </cell>
          <cell r="G555" t="str">
            <v>前40%</v>
          </cell>
          <cell r="H555" t="str">
            <v>后60%</v>
          </cell>
          <cell r="I555" t="str">
            <v>前40%</v>
          </cell>
          <cell r="J555" t="str">
            <v>优秀</v>
          </cell>
        </row>
        <row r="556">
          <cell r="B556" t="str">
            <v>12416074</v>
          </cell>
          <cell r="C556" t="str">
            <v>杨婷</v>
          </cell>
          <cell r="D556" t="str">
            <v>硕博连读</v>
          </cell>
          <cell r="E556" t="str">
            <v>否</v>
          </cell>
          <cell r="F556" t="str">
            <v>优秀</v>
          </cell>
          <cell r="G556" t="str">
            <v>前40%</v>
          </cell>
          <cell r="H556" t="str">
            <v>前40%</v>
          </cell>
          <cell r="I556" t="str">
            <v>前40%</v>
          </cell>
          <cell r="J556" t="str">
            <v>优秀</v>
          </cell>
        </row>
        <row r="557">
          <cell r="B557" t="str">
            <v>12316050</v>
          </cell>
          <cell r="C557" t="str">
            <v>许曈</v>
          </cell>
          <cell r="D557" t="str">
            <v>硕博连读</v>
          </cell>
          <cell r="E557" t="str">
            <v>否</v>
          </cell>
          <cell r="F557" t="str">
            <v>优秀</v>
          </cell>
          <cell r="G557" t="str">
            <v>前40%</v>
          </cell>
          <cell r="H557" t="str">
            <v>后60%</v>
          </cell>
          <cell r="I557" t="str">
            <v>前40%</v>
          </cell>
          <cell r="J557" t="str">
            <v>优秀</v>
          </cell>
        </row>
        <row r="558">
          <cell r="B558" t="str">
            <v>12416006</v>
          </cell>
          <cell r="C558" t="str">
            <v>罗倩</v>
          </cell>
          <cell r="D558" t="str">
            <v>硕博连读</v>
          </cell>
          <cell r="E558" t="str">
            <v>否</v>
          </cell>
          <cell r="F558" t="str">
            <v>优秀</v>
          </cell>
          <cell r="G558" t="str">
            <v>前40%</v>
          </cell>
          <cell r="H558" t="str">
            <v>后60%</v>
          </cell>
          <cell r="I558" t="str">
            <v>前40%</v>
          </cell>
          <cell r="J558" t="str">
            <v>优秀</v>
          </cell>
        </row>
        <row r="559">
          <cell r="B559" t="str">
            <v>12416067</v>
          </cell>
          <cell r="C559" t="str">
            <v>张文晶</v>
          </cell>
          <cell r="D559" t="str">
            <v>硕博连读</v>
          </cell>
          <cell r="E559" t="str">
            <v>否</v>
          </cell>
          <cell r="F559" t="str">
            <v>优秀</v>
          </cell>
          <cell r="G559" t="str">
            <v>前40%</v>
          </cell>
          <cell r="H559" t="str">
            <v>前40%</v>
          </cell>
          <cell r="I559" t="str">
            <v>前40%</v>
          </cell>
          <cell r="J559" t="str">
            <v>优秀</v>
          </cell>
        </row>
        <row r="560">
          <cell r="B560" t="str">
            <v>12316051</v>
          </cell>
          <cell r="C560" t="str">
            <v>朱丽娟</v>
          </cell>
          <cell r="D560" t="str">
            <v>博士生</v>
          </cell>
          <cell r="E560" t="str">
            <v>否</v>
          </cell>
          <cell r="F560" t="str">
            <v>优秀</v>
          </cell>
          <cell r="G560" t="str">
            <v>前40%</v>
          </cell>
          <cell r="H560" t="str">
            <v>后60%</v>
          </cell>
          <cell r="I560" t="str">
            <v>前40%</v>
          </cell>
          <cell r="J560" t="str">
            <v>优秀</v>
          </cell>
        </row>
        <row r="561">
          <cell r="B561" t="str">
            <v>12116064</v>
          </cell>
          <cell r="C561" t="str">
            <v>吕建荣</v>
          </cell>
          <cell r="D561" t="str">
            <v>直接攻博</v>
          </cell>
          <cell r="E561" t="str">
            <v>否</v>
          </cell>
          <cell r="F561" t="str">
            <v>优秀</v>
          </cell>
          <cell r="G561" t="str">
            <v>前40%</v>
          </cell>
          <cell r="H561" t="str">
            <v>后60%</v>
          </cell>
          <cell r="I561" t="str">
            <v>前40%</v>
          </cell>
          <cell r="J561" t="str">
            <v>优秀</v>
          </cell>
        </row>
        <row r="562">
          <cell r="B562" t="str">
            <v>12016051</v>
          </cell>
          <cell r="C562" t="str">
            <v>贺丽群</v>
          </cell>
          <cell r="D562" t="str">
            <v>直接攻博</v>
          </cell>
          <cell r="E562" t="str">
            <v>否</v>
          </cell>
          <cell r="F562" t="str">
            <v>优秀</v>
          </cell>
          <cell r="G562" t="str">
            <v>前40%</v>
          </cell>
          <cell r="H562" t="str">
            <v>前40%</v>
          </cell>
          <cell r="I562" t="str">
            <v>前40%</v>
          </cell>
          <cell r="J562" t="str">
            <v>优秀</v>
          </cell>
        </row>
        <row r="563">
          <cell r="B563" t="str">
            <v>12216057</v>
          </cell>
          <cell r="C563" t="str">
            <v>洪佳晨</v>
          </cell>
          <cell r="D563" t="str">
            <v>直接攻博</v>
          </cell>
          <cell r="E563" t="str">
            <v>否</v>
          </cell>
          <cell r="F563" t="str">
            <v>优秀</v>
          </cell>
          <cell r="G563" t="str">
            <v>后60%</v>
          </cell>
          <cell r="H563" t="str">
            <v>前40%</v>
          </cell>
          <cell r="I563" t="str">
            <v>前40%</v>
          </cell>
          <cell r="J563" t="str">
            <v>优秀</v>
          </cell>
        </row>
        <row r="564">
          <cell r="B564" t="str">
            <v>12416068</v>
          </cell>
          <cell r="C564" t="str">
            <v>张礼萌</v>
          </cell>
          <cell r="D564" t="str">
            <v>硕博连读</v>
          </cell>
          <cell r="E564" t="str">
            <v>否</v>
          </cell>
          <cell r="F564" t="str">
            <v>优秀</v>
          </cell>
          <cell r="G564" t="str">
            <v>前40%</v>
          </cell>
          <cell r="H564" t="str">
            <v>前40%</v>
          </cell>
          <cell r="I564" t="str">
            <v>前40%</v>
          </cell>
          <cell r="J564" t="str">
            <v>优秀</v>
          </cell>
        </row>
        <row r="565">
          <cell r="B565" t="str">
            <v>12416007</v>
          </cell>
          <cell r="C565" t="str">
            <v>梁潇</v>
          </cell>
          <cell r="D565" t="str">
            <v>硕博连读</v>
          </cell>
          <cell r="E565" t="str">
            <v>否</v>
          </cell>
          <cell r="F565" t="str">
            <v>优秀</v>
          </cell>
          <cell r="G565" t="str">
            <v>前40%</v>
          </cell>
          <cell r="H565" t="str">
            <v>后60%</v>
          </cell>
          <cell r="I565" t="str">
            <v>前40%</v>
          </cell>
          <cell r="J565" t="str">
            <v>优秀</v>
          </cell>
        </row>
        <row r="566">
          <cell r="B566" t="str">
            <v>12316008</v>
          </cell>
          <cell r="C566" t="str">
            <v>刘瑞成</v>
          </cell>
          <cell r="D566" t="str">
            <v>博士生</v>
          </cell>
          <cell r="E566" t="str">
            <v>否</v>
          </cell>
          <cell r="F566" t="str">
            <v>优秀</v>
          </cell>
          <cell r="G566" t="str">
            <v>前40%</v>
          </cell>
          <cell r="H566" t="str">
            <v>后60%</v>
          </cell>
          <cell r="I566" t="str">
            <v>前40%</v>
          </cell>
          <cell r="J566" t="str">
            <v>优秀</v>
          </cell>
        </row>
        <row r="567">
          <cell r="B567" t="str">
            <v>12416008</v>
          </cell>
          <cell r="C567" t="str">
            <v>郑启翔</v>
          </cell>
          <cell r="D567" t="str">
            <v>硕博连读</v>
          </cell>
          <cell r="E567" t="str">
            <v>否</v>
          </cell>
          <cell r="F567" t="str">
            <v>优秀</v>
          </cell>
          <cell r="G567" t="str">
            <v>前40%</v>
          </cell>
          <cell r="H567" t="str">
            <v>前40%</v>
          </cell>
          <cell r="I567" t="str">
            <v>前40%</v>
          </cell>
          <cell r="J567" t="str">
            <v>优秀</v>
          </cell>
        </row>
        <row r="568">
          <cell r="B568" t="str">
            <v>12316007</v>
          </cell>
          <cell r="C568" t="str">
            <v>黄泽兰</v>
          </cell>
          <cell r="D568" t="str">
            <v>硕博连读</v>
          </cell>
          <cell r="E568" t="str">
            <v>否</v>
          </cell>
          <cell r="F568" t="str">
            <v>优秀</v>
          </cell>
          <cell r="G568" t="str">
            <v>前40%</v>
          </cell>
          <cell r="H568" t="str">
            <v>后60%</v>
          </cell>
          <cell r="I568" t="str">
            <v>前40%</v>
          </cell>
          <cell r="J568" t="str">
            <v>优秀</v>
          </cell>
        </row>
        <row r="569">
          <cell r="B569" t="str">
            <v>12116063</v>
          </cell>
          <cell r="C569" t="str">
            <v>吴昌琦</v>
          </cell>
          <cell r="D569" t="str">
            <v>直接攻博</v>
          </cell>
          <cell r="E569" t="str">
            <v>否</v>
          </cell>
          <cell r="F569" t="str">
            <v>优秀</v>
          </cell>
          <cell r="G569" t="str">
            <v>前40%</v>
          </cell>
          <cell r="H569" t="str">
            <v>前40%</v>
          </cell>
          <cell r="I569" t="str">
            <v>前40%</v>
          </cell>
          <cell r="J569" t="str">
            <v>优秀</v>
          </cell>
        </row>
        <row r="570">
          <cell r="B570" t="str">
            <v>12016058</v>
          </cell>
          <cell r="C570" t="str">
            <v>邢曲凡</v>
          </cell>
          <cell r="D570" t="str">
            <v>直接攻博</v>
          </cell>
          <cell r="E570" t="str">
            <v>否</v>
          </cell>
          <cell r="F570" t="str">
            <v>优秀</v>
          </cell>
          <cell r="G570" t="str">
            <v>前40%</v>
          </cell>
          <cell r="H570" t="str">
            <v>前40%</v>
          </cell>
          <cell r="I570" t="str">
            <v>前40%</v>
          </cell>
          <cell r="J570" t="str">
            <v>优秀</v>
          </cell>
        </row>
        <row r="571">
          <cell r="B571" t="str">
            <v>12416009</v>
          </cell>
          <cell r="C571" t="str">
            <v>刘玥</v>
          </cell>
          <cell r="D571" t="str">
            <v>硕博连读</v>
          </cell>
          <cell r="E571" t="str">
            <v>否</v>
          </cell>
          <cell r="F571" t="str">
            <v>优秀</v>
          </cell>
          <cell r="G571" t="str">
            <v>后60%</v>
          </cell>
          <cell r="H571" t="str">
            <v>后60%</v>
          </cell>
          <cell r="I571" t="str">
            <v>后60%</v>
          </cell>
          <cell r="J571" t="str">
            <v>合格</v>
          </cell>
        </row>
        <row r="572">
          <cell r="B572" t="str">
            <v>12016053</v>
          </cell>
          <cell r="C572" t="str">
            <v>陈星宇</v>
          </cell>
          <cell r="D572" t="str">
            <v>直接攻博</v>
          </cell>
          <cell r="E572" t="str">
            <v>否</v>
          </cell>
          <cell r="F572" t="str">
            <v>优秀</v>
          </cell>
          <cell r="G572" t="str">
            <v>后60%</v>
          </cell>
          <cell r="H572" t="str">
            <v>后60%</v>
          </cell>
          <cell r="I572" t="str">
            <v>后60%</v>
          </cell>
          <cell r="J572" t="str">
            <v>合格</v>
          </cell>
        </row>
        <row r="573">
          <cell r="B573" t="str">
            <v>12316127</v>
          </cell>
          <cell r="C573" t="str">
            <v>冯昉</v>
          </cell>
          <cell r="D573" t="str">
            <v>直接攻博</v>
          </cell>
          <cell r="E573" t="str">
            <v>否</v>
          </cell>
          <cell r="F573" t="str">
            <v>优秀</v>
          </cell>
          <cell r="G573" t="str">
            <v>后60%</v>
          </cell>
          <cell r="H573" t="str">
            <v>前40%</v>
          </cell>
          <cell r="I573" t="str">
            <v>后60%</v>
          </cell>
          <cell r="J573" t="str">
            <v>合格</v>
          </cell>
        </row>
        <row r="574">
          <cell r="B574" t="str">
            <v>12316024</v>
          </cell>
          <cell r="C574" t="str">
            <v>张旋波</v>
          </cell>
          <cell r="D574" t="str">
            <v>直接攻博</v>
          </cell>
          <cell r="E574" t="str">
            <v>否</v>
          </cell>
          <cell r="F574" t="str">
            <v>优秀</v>
          </cell>
          <cell r="G574" t="str">
            <v>后60%</v>
          </cell>
          <cell r="H574" t="str">
            <v>前40%</v>
          </cell>
          <cell r="I574" t="str">
            <v>后60%</v>
          </cell>
          <cell r="J574" t="str">
            <v>合格</v>
          </cell>
        </row>
        <row r="575">
          <cell r="B575" t="str">
            <v>12016056</v>
          </cell>
          <cell r="C575" t="str">
            <v>李依镁</v>
          </cell>
          <cell r="D575" t="str">
            <v>直接攻博</v>
          </cell>
          <cell r="E575" t="str">
            <v>否</v>
          </cell>
          <cell r="F575" t="str">
            <v>优秀</v>
          </cell>
          <cell r="G575" t="str">
            <v>后60%</v>
          </cell>
          <cell r="H575" t="str">
            <v>前40%</v>
          </cell>
          <cell r="I575" t="str">
            <v>后60%</v>
          </cell>
          <cell r="J575" t="str">
            <v>合格</v>
          </cell>
        </row>
        <row r="576">
          <cell r="B576" t="str">
            <v>12316006</v>
          </cell>
          <cell r="C576" t="str">
            <v>陈希</v>
          </cell>
          <cell r="D576" t="str">
            <v>直接攻博</v>
          </cell>
          <cell r="E576" t="str">
            <v>否</v>
          </cell>
          <cell r="F576" t="str">
            <v>优秀</v>
          </cell>
          <cell r="G576" t="str">
            <v>后60%</v>
          </cell>
          <cell r="H576" t="str">
            <v>前40%</v>
          </cell>
          <cell r="I576" t="str">
            <v>后60%</v>
          </cell>
          <cell r="J576" t="str">
            <v>合格</v>
          </cell>
        </row>
        <row r="577">
          <cell r="B577" t="str">
            <v>12216054</v>
          </cell>
          <cell r="C577" t="str">
            <v>赵正冉</v>
          </cell>
          <cell r="D577" t="str">
            <v>直接攻博</v>
          </cell>
          <cell r="E577" t="str">
            <v>否</v>
          </cell>
          <cell r="F577" t="str">
            <v>优秀</v>
          </cell>
          <cell r="G577" t="str">
            <v>后60%</v>
          </cell>
          <cell r="H577" t="str">
            <v>后60%</v>
          </cell>
          <cell r="I577" t="str">
            <v>后60%</v>
          </cell>
          <cell r="J577" t="str">
            <v>合格</v>
          </cell>
        </row>
        <row r="578">
          <cell r="B578" t="str">
            <v>12316029</v>
          </cell>
          <cell r="C578" t="str">
            <v>朱余杰</v>
          </cell>
          <cell r="D578" t="str">
            <v>博士生</v>
          </cell>
          <cell r="E578" t="str">
            <v>否</v>
          </cell>
          <cell r="F578" t="str">
            <v>优秀</v>
          </cell>
          <cell r="G578" t="str">
            <v>后60%</v>
          </cell>
          <cell r="H578" t="str">
            <v>后60%</v>
          </cell>
          <cell r="I578" t="str">
            <v>后60%</v>
          </cell>
          <cell r="J578" t="str">
            <v>合格</v>
          </cell>
        </row>
        <row r="579">
          <cell r="B579" t="str">
            <v>12416070</v>
          </cell>
          <cell r="C579" t="str">
            <v>刘画</v>
          </cell>
          <cell r="D579" t="str">
            <v>硕博连读</v>
          </cell>
          <cell r="E579" t="str">
            <v>否</v>
          </cell>
          <cell r="F579" t="str">
            <v>优秀</v>
          </cell>
          <cell r="G579" t="str">
            <v>后60%</v>
          </cell>
          <cell r="H579" t="str">
            <v>后60%</v>
          </cell>
          <cell r="I579" t="str">
            <v>后60%</v>
          </cell>
          <cell r="J579" t="str">
            <v>合格</v>
          </cell>
        </row>
        <row r="580">
          <cell r="B580" t="str">
            <v>12216056</v>
          </cell>
          <cell r="C580" t="str">
            <v>梅宇宏</v>
          </cell>
          <cell r="D580" t="str">
            <v>直接攻博</v>
          </cell>
          <cell r="E580" t="str">
            <v>否</v>
          </cell>
          <cell r="F580" t="str">
            <v>优秀</v>
          </cell>
          <cell r="G580" t="str">
            <v>后60%</v>
          </cell>
          <cell r="H580" t="str">
            <v>后60%</v>
          </cell>
          <cell r="I580" t="str">
            <v>后60%</v>
          </cell>
          <cell r="J580" t="str">
            <v>合格</v>
          </cell>
        </row>
        <row r="581">
          <cell r="B581" t="str">
            <v>11816048</v>
          </cell>
          <cell r="C581" t="str">
            <v>杨峰俊</v>
          </cell>
          <cell r="D581" t="str">
            <v>直接攻博</v>
          </cell>
          <cell r="E581" t="str">
            <v>否</v>
          </cell>
          <cell r="F581" t="str">
            <v>优秀</v>
          </cell>
          <cell r="G581" t="str">
            <v>后60%</v>
          </cell>
          <cell r="H581" t="str">
            <v>后60%</v>
          </cell>
          <cell r="I581" t="str">
            <v>后60%</v>
          </cell>
          <cell r="J581" t="str">
            <v>合格</v>
          </cell>
        </row>
        <row r="582">
          <cell r="B582" t="str">
            <v>12116069</v>
          </cell>
          <cell r="C582" t="str">
            <v>施焕然</v>
          </cell>
          <cell r="D582" t="str">
            <v>直接攻博</v>
          </cell>
          <cell r="E582" t="str">
            <v>否</v>
          </cell>
          <cell r="F582" t="str">
            <v>优秀</v>
          </cell>
          <cell r="G582" t="str">
            <v>后60%</v>
          </cell>
          <cell r="H582" t="str">
            <v>后60%</v>
          </cell>
          <cell r="I582" t="str">
            <v>后60%</v>
          </cell>
          <cell r="J582" t="str">
            <v>合格</v>
          </cell>
        </row>
        <row r="583">
          <cell r="B583" t="str">
            <v>22216049</v>
          </cell>
          <cell r="C583" t="str">
            <v>李智超</v>
          </cell>
          <cell r="D583" t="str">
            <v>硕士生</v>
          </cell>
          <cell r="E583" t="str">
            <v>否</v>
          </cell>
          <cell r="F583" t="str">
            <v>优秀</v>
          </cell>
          <cell r="G583" t="str">
            <v>前40%</v>
          </cell>
          <cell r="H583" t="str">
            <v>前40%</v>
          </cell>
          <cell r="I583" t="str">
            <v>前40%</v>
          </cell>
          <cell r="J583" t="str">
            <v>优秀</v>
          </cell>
        </row>
        <row r="584">
          <cell r="B584" t="str">
            <v>22316045</v>
          </cell>
          <cell r="C584" t="str">
            <v>靳为多</v>
          </cell>
          <cell r="D584" t="str">
            <v>硕士生</v>
          </cell>
          <cell r="E584" t="str">
            <v>否</v>
          </cell>
          <cell r="F584" t="str">
            <v>优秀</v>
          </cell>
          <cell r="G584" t="str">
            <v>前40%</v>
          </cell>
          <cell r="H584" t="str">
            <v>后60%</v>
          </cell>
          <cell r="I584" t="str">
            <v>前40%</v>
          </cell>
          <cell r="J584" t="str">
            <v>优秀</v>
          </cell>
        </row>
        <row r="585">
          <cell r="B585" t="str">
            <v>22316047</v>
          </cell>
          <cell r="C585" t="str">
            <v>杨红菲</v>
          </cell>
          <cell r="D585" t="str">
            <v>硕士生</v>
          </cell>
          <cell r="E585" t="str">
            <v>否</v>
          </cell>
          <cell r="F585" t="str">
            <v>优秀</v>
          </cell>
          <cell r="G585" t="str">
            <v>前40%</v>
          </cell>
          <cell r="H585" t="str">
            <v>后60%</v>
          </cell>
          <cell r="I585" t="str">
            <v>前40%</v>
          </cell>
          <cell r="J585" t="str">
            <v>优秀</v>
          </cell>
        </row>
        <row r="586">
          <cell r="B586" t="str">
            <v>22116050</v>
          </cell>
          <cell r="C586" t="str">
            <v>杜宏宇</v>
          </cell>
          <cell r="D586" t="str">
            <v>硕士生</v>
          </cell>
          <cell r="E586" t="str">
            <v>否</v>
          </cell>
          <cell r="F586" t="str">
            <v>优秀</v>
          </cell>
          <cell r="G586" t="str">
            <v>后60%</v>
          </cell>
          <cell r="H586" t="str">
            <v>后60%</v>
          </cell>
          <cell r="I586" t="str">
            <v>后60%</v>
          </cell>
          <cell r="J586" t="str">
            <v>合格</v>
          </cell>
        </row>
        <row r="587">
          <cell r="B587" t="str">
            <v>22216052</v>
          </cell>
          <cell r="C587" t="str">
            <v>孟小乐</v>
          </cell>
          <cell r="D587" t="str">
            <v>硕士生</v>
          </cell>
          <cell r="E587" t="str">
            <v>否</v>
          </cell>
          <cell r="F587" t="str">
            <v>优秀</v>
          </cell>
          <cell r="G587" t="str">
            <v>后60%</v>
          </cell>
          <cell r="H587" t="str">
            <v>后60%</v>
          </cell>
          <cell r="I587" t="str">
            <v>后60%</v>
          </cell>
          <cell r="J587" t="str">
            <v>合格</v>
          </cell>
        </row>
        <row r="588">
          <cell r="B588" t="str">
            <v>22316053</v>
          </cell>
          <cell r="C588" t="str">
            <v>魏津森</v>
          </cell>
          <cell r="D588" t="str">
            <v>硕士生</v>
          </cell>
          <cell r="E588" t="str">
            <v>否</v>
          </cell>
          <cell r="F588" t="str">
            <v>优秀</v>
          </cell>
          <cell r="G588" t="str">
            <v>后60%</v>
          </cell>
          <cell r="H588" t="str">
            <v>后60%</v>
          </cell>
          <cell r="I588" t="str">
            <v>后60%</v>
          </cell>
          <cell r="J588" t="str">
            <v>合格</v>
          </cell>
        </row>
        <row r="589">
          <cell r="B589" t="str">
            <v>22316144</v>
          </cell>
          <cell r="C589" t="str">
            <v>王磊磊</v>
          </cell>
          <cell r="D589" t="str">
            <v>硕士生</v>
          </cell>
          <cell r="E589" t="str">
            <v>否</v>
          </cell>
          <cell r="F589" t="str">
            <v>优秀</v>
          </cell>
          <cell r="G589" t="str">
            <v>前40%</v>
          </cell>
          <cell r="H589" t="str">
            <v>后60%</v>
          </cell>
          <cell r="I589" t="str">
            <v>前40%</v>
          </cell>
          <cell r="J589" t="str">
            <v>优秀</v>
          </cell>
        </row>
        <row r="590">
          <cell r="B590" t="str">
            <v>22316197</v>
          </cell>
          <cell r="C590" t="str">
            <v>田荣</v>
          </cell>
          <cell r="D590" t="str">
            <v>硕士生</v>
          </cell>
          <cell r="E590" t="str">
            <v>否</v>
          </cell>
          <cell r="F590" t="str">
            <v>优秀</v>
          </cell>
          <cell r="G590" t="str">
            <v>前40%</v>
          </cell>
          <cell r="H590" t="str">
            <v>前40%</v>
          </cell>
          <cell r="I590" t="str">
            <v>前40%</v>
          </cell>
          <cell r="J590" t="str">
            <v>优秀</v>
          </cell>
        </row>
        <row r="591">
          <cell r="B591" t="str">
            <v>22316187</v>
          </cell>
          <cell r="C591" t="str">
            <v>凡小静</v>
          </cell>
          <cell r="D591" t="str">
            <v>硕士生</v>
          </cell>
          <cell r="E591" t="str">
            <v>否</v>
          </cell>
          <cell r="F591" t="str">
            <v>优秀</v>
          </cell>
          <cell r="G591" t="str">
            <v>后60%</v>
          </cell>
          <cell r="H591" t="str">
            <v>后60%</v>
          </cell>
          <cell r="I591" t="str">
            <v>后60%</v>
          </cell>
          <cell r="J591" t="str">
            <v>合格</v>
          </cell>
        </row>
        <row r="592">
          <cell r="B592" t="str">
            <v>22316133</v>
          </cell>
          <cell r="C592" t="str">
            <v>邓晶晶</v>
          </cell>
          <cell r="D592" t="str">
            <v>硕士生</v>
          </cell>
          <cell r="E592" t="str">
            <v>否</v>
          </cell>
          <cell r="F592" t="str">
            <v>优秀</v>
          </cell>
          <cell r="G592" t="str">
            <v>后60%</v>
          </cell>
          <cell r="H592" t="str">
            <v>后60%</v>
          </cell>
          <cell r="I592" t="str">
            <v>后60%</v>
          </cell>
          <cell r="J592" t="str">
            <v>合格</v>
          </cell>
        </row>
        <row r="593">
          <cell r="B593" t="str">
            <v>22316141</v>
          </cell>
          <cell r="C593" t="str">
            <v>应海铭</v>
          </cell>
          <cell r="D593" t="str">
            <v>硕士生</v>
          </cell>
          <cell r="E593" t="str">
            <v>否</v>
          </cell>
          <cell r="F593" t="str">
            <v>优秀</v>
          </cell>
          <cell r="G593" t="str">
            <v>后60%</v>
          </cell>
          <cell r="H593" t="str">
            <v>后60%</v>
          </cell>
          <cell r="I593" t="str">
            <v>后60%</v>
          </cell>
          <cell r="J593" t="str">
            <v>合格</v>
          </cell>
        </row>
        <row r="594">
          <cell r="B594" t="str">
            <v>22216220</v>
          </cell>
          <cell r="C594" t="str">
            <v>周诗博</v>
          </cell>
          <cell r="D594" t="str">
            <v>硕士生</v>
          </cell>
          <cell r="E594" t="str">
            <v>否</v>
          </cell>
          <cell r="F594" t="str">
            <v>优秀</v>
          </cell>
          <cell r="G594" t="str">
            <v>后60%</v>
          </cell>
          <cell r="H594" t="str">
            <v>后60%</v>
          </cell>
          <cell r="I594" t="str">
            <v>后60%</v>
          </cell>
          <cell r="J594" t="str">
            <v>合格</v>
          </cell>
        </row>
        <row r="595">
          <cell r="B595" t="str">
            <v>22316214</v>
          </cell>
          <cell r="C595" t="str">
            <v>韩诗雨</v>
          </cell>
          <cell r="D595" t="str">
            <v>硕士生</v>
          </cell>
          <cell r="E595" t="str">
            <v>否</v>
          </cell>
          <cell r="F595" t="str">
            <v>优秀</v>
          </cell>
          <cell r="G595" t="str">
            <v>后60%</v>
          </cell>
          <cell r="H595" t="str">
            <v>后60%</v>
          </cell>
          <cell r="I595" t="str">
            <v>后60%</v>
          </cell>
          <cell r="J595" t="str">
            <v>合格</v>
          </cell>
        </row>
        <row r="596">
          <cell r="B596" t="str">
            <v>22316153</v>
          </cell>
          <cell r="C596" t="str">
            <v>王睿</v>
          </cell>
          <cell r="D596" t="str">
            <v>硕士生</v>
          </cell>
          <cell r="E596" t="str">
            <v>否</v>
          </cell>
          <cell r="F596" t="str">
            <v>优秀</v>
          </cell>
          <cell r="G596" t="str">
            <v>后60%</v>
          </cell>
          <cell r="H596" t="str">
            <v>后60%</v>
          </cell>
          <cell r="I596" t="str">
            <v>后60%</v>
          </cell>
          <cell r="J596" t="str">
            <v>合格</v>
          </cell>
        </row>
        <row r="597">
          <cell r="B597" t="str">
            <v>22316230</v>
          </cell>
          <cell r="C597" t="str">
            <v>陈楚涌</v>
          </cell>
          <cell r="D597" t="str">
            <v>硕士生</v>
          </cell>
          <cell r="E597" t="str">
            <v>否</v>
          </cell>
          <cell r="F597" t="str">
            <v>优秀</v>
          </cell>
          <cell r="G597" t="str">
            <v>后60%</v>
          </cell>
          <cell r="H597" t="str">
            <v>后60%</v>
          </cell>
          <cell r="I597" t="str">
            <v>后60%</v>
          </cell>
          <cell r="J597" t="str">
            <v>合格</v>
          </cell>
        </row>
        <row r="598">
          <cell r="B598" t="str">
            <v>22216215</v>
          </cell>
          <cell r="C598" t="str">
            <v>周晖</v>
          </cell>
          <cell r="D598" t="str">
            <v>硕士生</v>
          </cell>
          <cell r="E598" t="str">
            <v>否</v>
          </cell>
          <cell r="F598" t="str">
            <v>优秀</v>
          </cell>
          <cell r="G598" t="str">
            <v>后60%</v>
          </cell>
          <cell r="H598" t="str">
            <v>后60%</v>
          </cell>
          <cell r="I598" t="str">
            <v>后60%</v>
          </cell>
          <cell r="J598" t="str">
            <v>合格</v>
          </cell>
        </row>
        <row r="599">
          <cell r="B599" t="str">
            <v>22316192</v>
          </cell>
          <cell r="C599" t="str">
            <v>刘兆雨</v>
          </cell>
          <cell r="D599" t="str">
            <v>硕士生</v>
          </cell>
          <cell r="E599" t="str">
            <v>否</v>
          </cell>
          <cell r="F599" t="str">
            <v>优秀</v>
          </cell>
          <cell r="G599" t="str">
            <v>后60%</v>
          </cell>
          <cell r="H599" t="str">
            <v>后60%</v>
          </cell>
          <cell r="I599" t="str">
            <v>后60%</v>
          </cell>
          <cell r="J599" t="str">
            <v>合格</v>
          </cell>
        </row>
        <row r="600">
          <cell r="B600" t="str">
            <v>22316161</v>
          </cell>
          <cell r="C600" t="str">
            <v>冯静</v>
          </cell>
          <cell r="D600" t="str">
            <v>硕士生</v>
          </cell>
          <cell r="E600" t="str">
            <v>否</v>
          </cell>
          <cell r="F600" t="str">
            <v>优秀</v>
          </cell>
          <cell r="G600" t="str">
            <v>后60%</v>
          </cell>
          <cell r="H600" t="str">
            <v>后60%</v>
          </cell>
          <cell r="I600" t="str">
            <v>后60%</v>
          </cell>
          <cell r="J600" t="str">
            <v>合格</v>
          </cell>
        </row>
        <row r="601">
          <cell r="B601" t="str">
            <v>22316174</v>
          </cell>
          <cell r="C601" t="str">
            <v>王群凯</v>
          </cell>
          <cell r="D601" t="str">
            <v>硕士生</v>
          </cell>
          <cell r="E601" t="str">
            <v>否</v>
          </cell>
          <cell r="F601" t="str">
            <v>优秀</v>
          </cell>
          <cell r="G601" t="str">
            <v>后60%</v>
          </cell>
          <cell r="H601" t="str">
            <v>后60%</v>
          </cell>
          <cell r="I601" t="str">
            <v>后60%</v>
          </cell>
          <cell r="J601" t="str">
            <v>合格</v>
          </cell>
        </row>
        <row r="602">
          <cell r="B602" t="str">
            <v>12016055</v>
          </cell>
          <cell r="C602" t="str">
            <v>朱常安</v>
          </cell>
          <cell r="D602" t="str">
            <v>直接攻博</v>
          </cell>
          <cell r="E602" t="str">
            <v>否</v>
          </cell>
          <cell r="F602" t="str">
            <v>优秀</v>
          </cell>
          <cell r="G602" t="str">
            <v>前40%</v>
          </cell>
          <cell r="H602" t="str">
            <v>前40%</v>
          </cell>
          <cell r="I602" t="str">
            <v>前40%</v>
          </cell>
          <cell r="J602" t="str">
            <v>优秀</v>
          </cell>
        </row>
        <row r="603">
          <cell r="B603" t="str">
            <v>12116060</v>
          </cell>
          <cell r="C603" t="str">
            <v>韩蕾勤</v>
          </cell>
          <cell r="D603" t="str">
            <v>直接攻博</v>
          </cell>
          <cell r="E603" t="str">
            <v>否</v>
          </cell>
          <cell r="F603" t="str">
            <v>优秀</v>
          </cell>
          <cell r="G603" t="str">
            <v>前40%</v>
          </cell>
          <cell r="H603" t="str">
            <v>前40%</v>
          </cell>
          <cell r="I603" t="str">
            <v>前40%</v>
          </cell>
          <cell r="J603" t="str">
            <v>优秀</v>
          </cell>
        </row>
        <row r="604">
          <cell r="B604" t="str">
            <v>12116052</v>
          </cell>
          <cell r="C604" t="str">
            <v>敬北宇</v>
          </cell>
          <cell r="D604" t="str">
            <v>直接攻博</v>
          </cell>
          <cell r="E604" t="str">
            <v>否</v>
          </cell>
          <cell r="F604" t="str">
            <v>优秀</v>
          </cell>
          <cell r="G604" t="str">
            <v>前40%</v>
          </cell>
          <cell r="H604" t="str">
            <v>前40%</v>
          </cell>
          <cell r="I604" t="str">
            <v>前40%</v>
          </cell>
          <cell r="J604" t="str">
            <v>优秀</v>
          </cell>
        </row>
        <row r="605">
          <cell r="B605" t="str">
            <v>12316112</v>
          </cell>
          <cell r="C605" t="str">
            <v>林藤</v>
          </cell>
          <cell r="D605" t="str">
            <v>硕博连读</v>
          </cell>
          <cell r="E605" t="str">
            <v>否</v>
          </cell>
          <cell r="F605" t="str">
            <v>优秀</v>
          </cell>
          <cell r="G605" t="str">
            <v>前40%</v>
          </cell>
          <cell r="H605" t="str">
            <v>前40%</v>
          </cell>
          <cell r="I605" t="str">
            <v>前40%</v>
          </cell>
          <cell r="J605" t="str">
            <v>优秀</v>
          </cell>
        </row>
        <row r="606">
          <cell r="B606" t="str">
            <v>12116051</v>
          </cell>
          <cell r="C606" t="str">
            <v>马洪雪</v>
          </cell>
          <cell r="D606" t="str">
            <v>直接攻博</v>
          </cell>
          <cell r="E606" t="str">
            <v>否</v>
          </cell>
          <cell r="F606" t="str">
            <v>优秀</v>
          </cell>
          <cell r="G606" t="str">
            <v>前40%</v>
          </cell>
          <cell r="H606" t="str">
            <v>后60%</v>
          </cell>
          <cell r="I606" t="str">
            <v>前40%</v>
          </cell>
          <cell r="J606" t="str">
            <v>优秀</v>
          </cell>
        </row>
        <row r="607">
          <cell r="B607" t="str">
            <v>12216055</v>
          </cell>
          <cell r="C607" t="str">
            <v>李馨燕</v>
          </cell>
          <cell r="D607" t="str">
            <v>直接攻博</v>
          </cell>
          <cell r="E607" t="str">
            <v>否</v>
          </cell>
          <cell r="F607" t="str">
            <v>优秀</v>
          </cell>
          <cell r="G607" t="str">
            <v>前40%</v>
          </cell>
          <cell r="H607" t="str">
            <v>前40%</v>
          </cell>
          <cell r="I607" t="str">
            <v>前40%</v>
          </cell>
          <cell r="J607" t="str">
            <v>优秀</v>
          </cell>
        </row>
        <row r="608">
          <cell r="B608" t="str">
            <v>12316074</v>
          </cell>
          <cell r="C608" t="str">
            <v>王健菁</v>
          </cell>
          <cell r="D608" t="str">
            <v>硕博连读</v>
          </cell>
          <cell r="E608" t="str">
            <v>否</v>
          </cell>
          <cell r="F608" t="str">
            <v>优秀</v>
          </cell>
          <cell r="G608" t="str">
            <v>后60%</v>
          </cell>
          <cell r="H608" t="str">
            <v>前40%</v>
          </cell>
          <cell r="I608" t="str">
            <v>后60%</v>
          </cell>
          <cell r="J608" t="str">
            <v>合格</v>
          </cell>
        </row>
        <row r="609">
          <cell r="B609" t="str">
            <v>12216066</v>
          </cell>
          <cell r="C609" t="str">
            <v>吕焘</v>
          </cell>
          <cell r="D609" t="str">
            <v>博士生</v>
          </cell>
          <cell r="E609" t="str">
            <v>否</v>
          </cell>
          <cell r="F609" t="str">
            <v>优秀</v>
          </cell>
          <cell r="G609" t="str">
            <v>后60%</v>
          </cell>
          <cell r="H609" t="str">
            <v>前40%</v>
          </cell>
          <cell r="I609" t="str">
            <v>后60%</v>
          </cell>
          <cell r="J609" t="str">
            <v>合格</v>
          </cell>
        </row>
        <row r="610">
          <cell r="B610" t="str">
            <v>12416085</v>
          </cell>
          <cell r="C610" t="str">
            <v>贾煜辉</v>
          </cell>
          <cell r="D610" t="str">
            <v>硕博连读</v>
          </cell>
          <cell r="E610" t="str">
            <v>否</v>
          </cell>
          <cell r="F610" t="str">
            <v>优秀</v>
          </cell>
          <cell r="G610" t="str">
            <v>后60%</v>
          </cell>
          <cell r="H610" t="str">
            <v>后60%</v>
          </cell>
          <cell r="I610" t="str">
            <v>后60%</v>
          </cell>
          <cell r="J610" t="str">
            <v>合格</v>
          </cell>
        </row>
        <row r="611">
          <cell r="B611" t="str">
            <v>12316139</v>
          </cell>
          <cell r="C611" t="str">
            <v>姚文慧</v>
          </cell>
          <cell r="D611" t="str">
            <v>直接攻博</v>
          </cell>
          <cell r="E611" t="str">
            <v>否</v>
          </cell>
          <cell r="F611" t="str">
            <v>优秀</v>
          </cell>
          <cell r="G611" t="str">
            <v>后60%</v>
          </cell>
          <cell r="H611" t="str">
            <v>后60%</v>
          </cell>
          <cell r="I611" t="str">
            <v>后60%</v>
          </cell>
          <cell r="J611" t="str">
            <v>合格</v>
          </cell>
        </row>
        <row r="612">
          <cell r="B612" t="str">
            <v>12316128</v>
          </cell>
          <cell r="C612" t="str">
            <v>曹涤倍</v>
          </cell>
          <cell r="D612" t="str">
            <v>直接攻博</v>
          </cell>
          <cell r="E612" t="str">
            <v>否</v>
          </cell>
          <cell r="F612" t="str">
            <v>优秀</v>
          </cell>
          <cell r="G612" t="str">
            <v>后60%</v>
          </cell>
          <cell r="H612" t="str">
            <v>前40%</v>
          </cell>
          <cell r="I612" t="str">
            <v>后60%</v>
          </cell>
          <cell r="J612" t="str">
            <v>合格</v>
          </cell>
        </row>
        <row r="613">
          <cell r="B613" t="str">
            <v>12316073</v>
          </cell>
          <cell r="C613" t="str">
            <v>冯享祎</v>
          </cell>
          <cell r="D613" t="str">
            <v>直接攻博</v>
          </cell>
          <cell r="E613" t="str">
            <v>否</v>
          </cell>
          <cell r="F613" t="str">
            <v>优秀</v>
          </cell>
          <cell r="G613" t="str">
            <v>后60%</v>
          </cell>
          <cell r="H613" t="str">
            <v>后60%</v>
          </cell>
          <cell r="I613" t="str">
            <v>后60%</v>
          </cell>
          <cell r="J613" t="str">
            <v>合格</v>
          </cell>
        </row>
        <row r="614">
          <cell r="B614" t="str">
            <v>12216059</v>
          </cell>
          <cell r="C614" t="str">
            <v>周艾玲</v>
          </cell>
          <cell r="D614" t="str">
            <v>直接攻博</v>
          </cell>
          <cell r="E614" t="str">
            <v>否</v>
          </cell>
          <cell r="F614" t="str">
            <v>优秀</v>
          </cell>
          <cell r="G614" t="str">
            <v>后60%</v>
          </cell>
          <cell r="H614" t="str">
            <v>后60%</v>
          </cell>
          <cell r="I614" t="str">
            <v>后60%</v>
          </cell>
          <cell r="J614" t="str">
            <v>合格</v>
          </cell>
        </row>
        <row r="615">
          <cell r="B615" t="str">
            <v>12316113</v>
          </cell>
          <cell r="C615" t="str">
            <v>李佳佳</v>
          </cell>
          <cell r="D615" t="str">
            <v>硕博连读</v>
          </cell>
          <cell r="E615" t="str">
            <v>否</v>
          </cell>
          <cell r="F615" t="str">
            <v>优秀</v>
          </cell>
          <cell r="G615" t="str">
            <v>后60%</v>
          </cell>
          <cell r="H615" t="str">
            <v>后60%</v>
          </cell>
          <cell r="I615" t="str">
            <v>后60%</v>
          </cell>
          <cell r="J615" t="str">
            <v>合格</v>
          </cell>
        </row>
        <row r="616">
          <cell r="B616" t="str">
            <v>12416075</v>
          </cell>
          <cell r="C616" t="str">
            <v>张文轩</v>
          </cell>
          <cell r="D616" t="str">
            <v>硕博连读</v>
          </cell>
          <cell r="E616" t="str">
            <v>否</v>
          </cell>
          <cell r="F616" t="str">
            <v>优秀</v>
          </cell>
          <cell r="G616" t="str">
            <v>后60%</v>
          </cell>
          <cell r="H616" t="str">
            <v>后60%</v>
          </cell>
          <cell r="I616" t="str">
            <v>后60%</v>
          </cell>
          <cell r="J616" t="str">
            <v>合格</v>
          </cell>
        </row>
        <row r="617">
          <cell r="B617" t="str">
            <v>11916066</v>
          </cell>
          <cell r="C617" t="str">
            <v>孙婷</v>
          </cell>
          <cell r="D617" t="str">
            <v>直接攻博</v>
          </cell>
          <cell r="E617" t="str">
            <v>否</v>
          </cell>
          <cell r="F617" t="str">
            <v>优秀</v>
          </cell>
          <cell r="G617" t="str">
            <v>后60%</v>
          </cell>
          <cell r="H617" t="str">
            <v>后60%</v>
          </cell>
          <cell r="I617" t="str">
            <v>后60%</v>
          </cell>
          <cell r="J617" t="str">
            <v>合格</v>
          </cell>
        </row>
        <row r="618">
          <cell r="B618" t="str">
            <v>12016065</v>
          </cell>
          <cell r="C618" t="str">
            <v>李岚</v>
          </cell>
          <cell r="D618" t="str">
            <v>硕博连读</v>
          </cell>
          <cell r="E618" t="str">
            <v>否</v>
          </cell>
          <cell r="F618" t="str">
            <v>优秀</v>
          </cell>
          <cell r="G618" t="str">
            <v>后60%</v>
          </cell>
          <cell r="H618" t="str">
            <v>后60%</v>
          </cell>
          <cell r="I618" t="str">
            <v>后60%</v>
          </cell>
          <cell r="J618" t="str">
            <v>合格</v>
          </cell>
        </row>
        <row r="619">
          <cell r="B619" t="str">
            <v>22216056</v>
          </cell>
          <cell r="C619" t="str">
            <v>高逸飞</v>
          </cell>
          <cell r="D619" t="str">
            <v>硕士生</v>
          </cell>
          <cell r="E619" t="str">
            <v>否</v>
          </cell>
          <cell r="F619" t="str">
            <v>优秀</v>
          </cell>
          <cell r="G619" t="str">
            <v>前40%</v>
          </cell>
          <cell r="H619" t="str">
            <v>前40%</v>
          </cell>
          <cell r="I619" t="str">
            <v>前40%</v>
          </cell>
          <cell r="J619" t="str">
            <v>优秀</v>
          </cell>
        </row>
        <row r="620">
          <cell r="B620" t="str">
            <v>22316049</v>
          </cell>
          <cell r="C620" t="str">
            <v>丁晓</v>
          </cell>
          <cell r="D620" t="str">
            <v>硕士生</v>
          </cell>
          <cell r="E620" t="str">
            <v>否</v>
          </cell>
          <cell r="F620" t="str">
            <v>优秀</v>
          </cell>
          <cell r="G620" t="str">
            <v>前40%</v>
          </cell>
          <cell r="H620" t="str">
            <v>前40%</v>
          </cell>
          <cell r="I620" t="str">
            <v>前40%</v>
          </cell>
          <cell r="J620" t="str">
            <v>优秀</v>
          </cell>
        </row>
        <row r="621">
          <cell r="B621" t="str">
            <v>22316043</v>
          </cell>
          <cell r="C621" t="str">
            <v>郑经涛</v>
          </cell>
          <cell r="D621" t="str">
            <v>硕士生</v>
          </cell>
          <cell r="E621" t="str">
            <v>否</v>
          </cell>
          <cell r="F621" t="str">
            <v>优秀</v>
          </cell>
          <cell r="G621" t="str">
            <v>后60%</v>
          </cell>
          <cell r="H621" t="str">
            <v>后60%</v>
          </cell>
          <cell r="I621" t="str">
            <v>后60%</v>
          </cell>
          <cell r="J621" t="str">
            <v>合格</v>
          </cell>
        </row>
        <row r="622">
          <cell r="B622" t="str">
            <v>22216050</v>
          </cell>
          <cell r="C622" t="str">
            <v>高新皓</v>
          </cell>
          <cell r="D622" t="str">
            <v>硕士生</v>
          </cell>
          <cell r="E622" t="str">
            <v>否</v>
          </cell>
          <cell r="F622" t="str">
            <v>优秀</v>
          </cell>
          <cell r="G622" t="str">
            <v>后60%</v>
          </cell>
          <cell r="H622" t="str">
            <v>后60%</v>
          </cell>
          <cell r="I622" t="str">
            <v>后60%</v>
          </cell>
          <cell r="J622" t="str">
            <v>合格</v>
          </cell>
        </row>
        <row r="623">
          <cell r="B623" t="str">
            <v>22316198</v>
          </cell>
          <cell r="C623" t="str">
            <v>薛楚凡</v>
          </cell>
          <cell r="D623" t="str">
            <v>硕士生</v>
          </cell>
          <cell r="E623" t="str">
            <v>否</v>
          </cell>
          <cell r="F623" t="str">
            <v>优秀</v>
          </cell>
          <cell r="G623" t="str">
            <v>前40%</v>
          </cell>
          <cell r="H623" t="str">
            <v>前40%</v>
          </cell>
          <cell r="I623" t="str">
            <v>前40%</v>
          </cell>
          <cell r="J623" t="str">
            <v>优秀</v>
          </cell>
        </row>
        <row r="624">
          <cell r="B624" t="str">
            <v>22316204</v>
          </cell>
          <cell r="C624" t="str">
            <v>贾彩云</v>
          </cell>
          <cell r="D624" t="str">
            <v>硕士生</v>
          </cell>
          <cell r="E624" t="str">
            <v>否</v>
          </cell>
          <cell r="F624" t="str">
            <v>优秀</v>
          </cell>
          <cell r="G624" t="str">
            <v>前40%</v>
          </cell>
          <cell r="H624" t="str">
            <v>前40%</v>
          </cell>
          <cell r="I624" t="str">
            <v>前40%</v>
          </cell>
          <cell r="J624" t="str">
            <v>优秀</v>
          </cell>
        </row>
        <row r="625">
          <cell r="B625" t="str">
            <v>22216172</v>
          </cell>
          <cell r="C625" t="str">
            <v>汪淑雯</v>
          </cell>
          <cell r="D625" t="str">
            <v>硕士生</v>
          </cell>
          <cell r="E625" t="str">
            <v>否</v>
          </cell>
          <cell r="F625" t="str">
            <v>优秀</v>
          </cell>
          <cell r="G625" t="str">
            <v>前40%</v>
          </cell>
          <cell r="H625" t="str">
            <v>前40%</v>
          </cell>
          <cell r="I625" t="str">
            <v>前40%</v>
          </cell>
          <cell r="J625" t="str">
            <v>优秀</v>
          </cell>
        </row>
        <row r="626">
          <cell r="B626" t="str">
            <v>22316132</v>
          </cell>
          <cell r="C626" t="str">
            <v>梁文秀</v>
          </cell>
          <cell r="D626" t="str">
            <v>硕士生</v>
          </cell>
          <cell r="E626" t="str">
            <v>否</v>
          </cell>
          <cell r="F626" t="str">
            <v>优秀</v>
          </cell>
          <cell r="G626" t="str">
            <v>前40%</v>
          </cell>
          <cell r="H626" t="str">
            <v>前40%</v>
          </cell>
          <cell r="I626" t="str">
            <v>前40%</v>
          </cell>
          <cell r="J626" t="str">
            <v>优秀</v>
          </cell>
        </row>
        <row r="627">
          <cell r="B627" t="str">
            <v>22316165</v>
          </cell>
          <cell r="C627" t="str">
            <v>谢淑珍</v>
          </cell>
          <cell r="D627" t="str">
            <v>硕士生</v>
          </cell>
          <cell r="E627" t="str">
            <v>否</v>
          </cell>
          <cell r="F627" t="str">
            <v>优秀</v>
          </cell>
          <cell r="G627" t="str">
            <v>后60%</v>
          </cell>
          <cell r="H627" t="str">
            <v>前40%</v>
          </cell>
          <cell r="I627" t="str">
            <v>后60%</v>
          </cell>
          <cell r="J627" t="str">
            <v>合格</v>
          </cell>
        </row>
        <row r="628">
          <cell r="B628" t="str">
            <v>22316128</v>
          </cell>
          <cell r="C628" t="str">
            <v>师一森</v>
          </cell>
          <cell r="D628" t="str">
            <v>硕士生</v>
          </cell>
          <cell r="E628" t="str">
            <v>否</v>
          </cell>
          <cell r="F628" t="str">
            <v>优秀</v>
          </cell>
          <cell r="G628" t="str">
            <v>后60%</v>
          </cell>
          <cell r="H628" t="str">
            <v>后60%</v>
          </cell>
          <cell r="I628" t="str">
            <v>前40%</v>
          </cell>
          <cell r="J628" t="str">
            <v>优秀</v>
          </cell>
        </row>
        <row r="629">
          <cell r="B629" t="str">
            <v>22316151</v>
          </cell>
          <cell r="C629" t="str">
            <v>许云泓</v>
          </cell>
          <cell r="D629" t="str">
            <v>硕士生</v>
          </cell>
          <cell r="E629" t="str">
            <v>否</v>
          </cell>
          <cell r="F629" t="str">
            <v>优秀</v>
          </cell>
          <cell r="G629" t="str">
            <v>后60%</v>
          </cell>
          <cell r="H629" t="str">
            <v>后60%</v>
          </cell>
          <cell r="I629" t="str">
            <v>后60%</v>
          </cell>
          <cell r="J629" t="str">
            <v>合格</v>
          </cell>
        </row>
        <row r="630">
          <cell r="B630" t="str">
            <v>22316152</v>
          </cell>
          <cell r="C630" t="str">
            <v>黄伦增</v>
          </cell>
          <cell r="D630" t="str">
            <v>硕士生</v>
          </cell>
          <cell r="E630" t="str">
            <v>否</v>
          </cell>
          <cell r="F630" t="str">
            <v>优秀</v>
          </cell>
          <cell r="G630" t="str">
            <v>后60%</v>
          </cell>
          <cell r="H630" t="str">
            <v>后60%</v>
          </cell>
          <cell r="I630" t="str">
            <v>后60%</v>
          </cell>
          <cell r="J630" t="str">
            <v>合格</v>
          </cell>
        </row>
        <row r="631">
          <cell r="B631" t="str">
            <v>22216295</v>
          </cell>
          <cell r="C631" t="str">
            <v>蔡知整</v>
          </cell>
          <cell r="D631" t="str">
            <v>硕士生</v>
          </cell>
          <cell r="E631" t="str">
            <v>否</v>
          </cell>
          <cell r="F631" t="str">
            <v>优秀</v>
          </cell>
          <cell r="G631" t="str">
            <v>前40%</v>
          </cell>
          <cell r="H631" t="str">
            <v>后60%</v>
          </cell>
          <cell r="I631" t="str">
            <v>前40%</v>
          </cell>
          <cell r="J631" t="str">
            <v>优秀</v>
          </cell>
        </row>
        <row r="632">
          <cell r="B632" t="str">
            <v>22316294</v>
          </cell>
          <cell r="C632" t="str">
            <v>陈润宁</v>
          </cell>
          <cell r="D632" t="str">
            <v>硕士生</v>
          </cell>
          <cell r="E632" t="str">
            <v>否</v>
          </cell>
          <cell r="F632" t="str">
            <v>优秀</v>
          </cell>
          <cell r="G632" t="str">
            <v>前40%</v>
          </cell>
          <cell r="H632" t="str">
            <v>后60%</v>
          </cell>
          <cell r="I632" t="str">
            <v>前40%</v>
          </cell>
          <cell r="J632" t="str">
            <v>优秀</v>
          </cell>
        </row>
        <row r="633">
          <cell r="B633" t="str">
            <v>22216281</v>
          </cell>
          <cell r="C633" t="str">
            <v>孙子媛</v>
          </cell>
          <cell r="D633" t="str">
            <v>硕士生</v>
          </cell>
          <cell r="E633" t="str">
            <v>否</v>
          </cell>
          <cell r="F633" t="str">
            <v>优秀</v>
          </cell>
          <cell r="G633" t="str">
            <v>前40%</v>
          </cell>
          <cell r="H633" t="str">
            <v>后60%</v>
          </cell>
          <cell r="I633" t="str">
            <v>前40%</v>
          </cell>
          <cell r="J633" t="str">
            <v>优秀</v>
          </cell>
        </row>
        <row r="634">
          <cell r="B634" t="str">
            <v>22316281</v>
          </cell>
          <cell r="C634" t="str">
            <v>盛夏</v>
          </cell>
          <cell r="D634" t="str">
            <v>硕士生</v>
          </cell>
          <cell r="E634" t="str">
            <v>否</v>
          </cell>
          <cell r="F634" t="str">
            <v>优秀</v>
          </cell>
          <cell r="G634" t="str">
            <v>前40%</v>
          </cell>
          <cell r="H634" t="str">
            <v>前40%</v>
          </cell>
          <cell r="I634" t="str">
            <v>前40%</v>
          </cell>
          <cell r="J634" t="str">
            <v>优秀</v>
          </cell>
        </row>
        <row r="635">
          <cell r="B635" t="str">
            <v>22316293</v>
          </cell>
          <cell r="C635" t="str">
            <v>蒋宇彤</v>
          </cell>
          <cell r="D635" t="str">
            <v>硕士生</v>
          </cell>
          <cell r="E635" t="str">
            <v>否</v>
          </cell>
          <cell r="F635" t="str">
            <v>优秀</v>
          </cell>
          <cell r="G635" t="str">
            <v>前40%</v>
          </cell>
          <cell r="H635" t="str">
            <v>前40%</v>
          </cell>
          <cell r="I635" t="str">
            <v>前40%</v>
          </cell>
          <cell r="J635" t="str">
            <v>优秀</v>
          </cell>
        </row>
        <row r="636">
          <cell r="B636" t="str">
            <v>22316296</v>
          </cell>
          <cell r="C636" t="str">
            <v>陈晓璇</v>
          </cell>
          <cell r="D636" t="str">
            <v>硕士生</v>
          </cell>
          <cell r="E636" t="str">
            <v>否</v>
          </cell>
          <cell r="F636" t="str">
            <v>优秀</v>
          </cell>
          <cell r="G636" t="str">
            <v>前40%</v>
          </cell>
          <cell r="H636" t="str">
            <v>前40%</v>
          </cell>
          <cell r="I636" t="str">
            <v>前40%</v>
          </cell>
          <cell r="J636" t="str">
            <v>优秀</v>
          </cell>
        </row>
        <row r="637">
          <cell r="B637" t="str">
            <v>22216294</v>
          </cell>
          <cell r="C637" t="str">
            <v>文婷</v>
          </cell>
          <cell r="D637" t="str">
            <v>硕士生</v>
          </cell>
          <cell r="E637" t="str">
            <v>否</v>
          </cell>
          <cell r="F637" t="str">
            <v>优秀</v>
          </cell>
          <cell r="G637" t="str">
            <v>前40%</v>
          </cell>
          <cell r="H637" t="str">
            <v>前40%</v>
          </cell>
          <cell r="I637" t="str">
            <v>前40%</v>
          </cell>
          <cell r="J637" t="str">
            <v>优秀</v>
          </cell>
        </row>
        <row r="638">
          <cell r="B638" t="str">
            <v>22316286</v>
          </cell>
          <cell r="C638" t="str">
            <v>狄文杰</v>
          </cell>
          <cell r="D638" t="str">
            <v>硕士生</v>
          </cell>
          <cell r="E638" t="str">
            <v>否</v>
          </cell>
          <cell r="F638" t="str">
            <v>优秀</v>
          </cell>
          <cell r="G638" t="str">
            <v>后60%</v>
          </cell>
          <cell r="H638" t="str">
            <v>前40%</v>
          </cell>
          <cell r="I638" t="str">
            <v>前40%</v>
          </cell>
          <cell r="J638" t="str">
            <v>优秀</v>
          </cell>
        </row>
        <row r="639">
          <cell r="B639" t="str">
            <v>22316282</v>
          </cell>
          <cell r="C639" t="str">
            <v>张芷清</v>
          </cell>
          <cell r="D639" t="str">
            <v>硕士生</v>
          </cell>
          <cell r="E639" t="str">
            <v>否</v>
          </cell>
          <cell r="F639" t="str">
            <v>优秀</v>
          </cell>
          <cell r="G639" t="str">
            <v>后60%</v>
          </cell>
          <cell r="H639" t="str">
            <v>前40%</v>
          </cell>
          <cell r="I639" t="str">
            <v>前40%</v>
          </cell>
          <cell r="J639" t="str">
            <v>优秀</v>
          </cell>
        </row>
        <row r="640">
          <cell r="B640" t="str">
            <v>22116266</v>
          </cell>
          <cell r="C640" t="str">
            <v>张宏鑫</v>
          </cell>
          <cell r="D640" t="str">
            <v>硕士生</v>
          </cell>
          <cell r="E640" t="str">
            <v>否</v>
          </cell>
          <cell r="F640" t="str">
            <v>优秀</v>
          </cell>
          <cell r="G640" t="str">
            <v>后60%</v>
          </cell>
          <cell r="H640" t="str">
            <v>前40%</v>
          </cell>
          <cell r="I640" t="str">
            <v>前40%</v>
          </cell>
          <cell r="J640" t="str">
            <v>优秀</v>
          </cell>
        </row>
        <row r="641">
          <cell r="B641" t="str">
            <v>22316300</v>
          </cell>
          <cell r="C641" t="str">
            <v>章小勉</v>
          </cell>
          <cell r="D641" t="str">
            <v>硕士生</v>
          </cell>
          <cell r="E641" t="str">
            <v>否</v>
          </cell>
          <cell r="F641" t="str">
            <v>优秀</v>
          </cell>
          <cell r="G641" t="str">
            <v>后60%</v>
          </cell>
          <cell r="H641" t="str">
            <v>前40%</v>
          </cell>
          <cell r="I641" t="str">
            <v>前40%</v>
          </cell>
          <cell r="J641" t="str">
            <v>优秀</v>
          </cell>
        </row>
        <row r="642">
          <cell r="B642" t="str">
            <v>22316301</v>
          </cell>
          <cell r="C642" t="str">
            <v>吴雯冰</v>
          </cell>
          <cell r="D642" t="str">
            <v>硕士生</v>
          </cell>
          <cell r="E642" t="str">
            <v>否</v>
          </cell>
          <cell r="F642" t="str">
            <v>优秀</v>
          </cell>
          <cell r="G642" t="str">
            <v>后60%</v>
          </cell>
          <cell r="H642" t="str">
            <v>前40%</v>
          </cell>
          <cell r="I642" t="str">
            <v>前40%</v>
          </cell>
          <cell r="J642" t="str">
            <v>优秀</v>
          </cell>
        </row>
        <row r="643">
          <cell r="B643" t="str">
            <v>22316287</v>
          </cell>
          <cell r="C643" t="str">
            <v>蒋洁</v>
          </cell>
          <cell r="D643" t="str">
            <v>硕士生</v>
          </cell>
          <cell r="E643" t="str">
            <v>否</v>
          </cell>
          <cell r="F643" t="str">
            <v>优秀</v>
          </cell>
          <cell r="G643" t="str">
            <v>后60%</v>
          </cell>
          <cell r="H643" t="str">
            <v>前40%</v>
          </cell>
          <cell r="I643" t="str">
            <v>前40%</v>
          </cell>
          <cell r="J643" t="str">
            <v>优秀</v>
          </cell>
        </row>
        <row r="644">
          <cell r="B644" t="str">
            <v>22216290</v>
          </cell>
          <cell r="C644" t="str">
            <v>罗程</v>
          </cell>
          <cell r="D644" t="str">
            <v>硕士生</v>
          </cell>
          <cell r="E644" t="str">
            <v>否</v>
          </cell>
          <cell r="F644" t="str">
            <v>优秀</v>
          </cell>
          <cell r="G644" t="str">
            <v>前40%</v>
          </cell>
          <cell r="H644" t="str">
            <v>前40%</v>
          </cell>
          <cell r="I644" t="str">
            <v>前40%</v>
          </cell>
          <cell r="J644" t="str">
            <v>优秀</v>
          </cell>
        </row>
        <row r="645">
          <cell r="B645" t="str">
            <v>22316289</v>
          </cell>
          <cell r="C645" t="str">
            <v>钱泽源</v>
          </cell>
          <cell r="D645" t="str">
            <v>硕士生</v>
          </cell>
          <cell r="E645" t="str">
            <v>否</v>
          </cell>
          <cell r="F645" t="str">
            <v>优秀</v>
          </cell>
          <cell r="G645" t="str">
            <v>前40%</v>
          </cell>
          <cell r="H645" t="str">
            <v>前40%</v>
          </cell>
          <cell r="I645" t="str">
            <v>前40%</v>
          </cell>
          <cell r="J645" t="str">
            <v>优秀</v>
          </cell>
        </row>
        <row r="646">
          <cell r="B646" t="str">
            <v>22216288</v>
          </cell>
          <cell r="C646" t="str">
            <v>潘可萱</v>
          </cell>
          <cell r="D646" t="str">
            <v>硕士生</v>
          </cell>
          <cell r="E646" t="str">
            <v>否</v>
          </cell>
          <cell r="F646" t="str">
            <v>优秀</v>
          </cell>
          <cell r="G646" t="str">
            <v>前40%</v>
          </cell>
          <cell r="H646" t="str">
            <v>后60%</v>
          </cell>
          <cell r="I646" t="str">
            <v>前40%</v>
          </cell>
          <cell r="J646" t="str">
            <v>优秀</v>
          </cell>
        </row>
        <row r="647">
          <cell r="B647" t="str">
            <v>22216280</v>
          </cell>
          <cell r="C647" t="str">
            <v>刘梦璇</v>
          </cell>
          <cell r="D647" t="str">
            <v>硕士生</v>
          </cell>
          <cell r="E647" t="str">
            <v>否</v>
          </cell>
          <cell r="F647" t="str">
            <v>优秀</v>
          </cell>
          <cell r="G647" t="str">
            <v>后60%</v>
          </cell>
          <cell r="H647" t="str">
            <v>前40%</v>
          </cell>
          <cell r="I647" t="str">
            <v>前40%</v>
          </cell>
          <cell r="J647" t="str">
            <v>优秀</v>
          </cell>
        </row>
        <row r="648">
          <cell r="B648" t="str">
            <v>22316292</v>
          </cell>
          <cell r="C648" t="str">
            <v>甄昕沅</v>
          </cell>
          <cell r="D648" t="str">
            <v>硕士生</v>
          </cell>
          <cell r="E648" t="str">
            <v>否</v>
          </cell>
          <cell r="F648" t="str">
            <v>优秀</v>
          </cell>
          <cell r="G648" t="str">
            <v>前40%</v>
          </cell>
          <cell r="H648" t="str">
            <v>前40%</v>
          </cell>
          <cell r="I648" t="str">
            <v>前40%</v>
          </cell>
          <cell r="J648" t="str">
            <v>优秀</v>
          </cell>
        </row>
        <row r="649">
          <cell r="B649" t="str">
            <v>22316297</v>
          </cell>
          <cell r="C649" t="str">
            <v>黄佩雯</v>
          </cell>
          <cell r="D649" t="str">
            <v>硕士生</v>
          </cell>
          <cell r="E649" t="str">
            <v>否</v>
          </cell>
          <cell r="F649" t="str">
            <v>优秀</v>
          </cell>
          <cell r="G649" t="str">
            <v>前40%</v>
          </cell>
          <cell r="H649" t="str">
            <v>前40%</v>
          </cell>
          <cell r="I649" t="str">
            <v>前40%</v>
          </cell>
          <cell r="J649" t="str">
            <v>优秀</v>
          </cell>
        </row>
        <row r="650">
          <cell r="B650" t="str">
            <v>22216292</v>
          </cell>
          <cell r="C650" t="str">
            <v>王君妍</v>
          </cell>
          <cell r="D650" t="str">
            <v>硕士生</v>
          </cell>
          <cell r="E650" t="str">
            <v>否</v>
          </cell>
          <cell r="F650" t="str">
            <v>优秀</v>
          </cell>
          <cell r="G650" t="str">
            <v>前40%</v>
          </cell>
          <cell r="H650" t="str">
            <v>后60%</v>
          </cell>
          <cell r="I650" t="str">
            <v>前40%</v>
          </cell>
          <cell r="J650" t="str">
            <v>优秀</v>
          </cell>
        </row>
        <row r="651">
          <cell r="B651" t="str">
            <v>22216285</v>
          </cell>
          <cell r="C651" t="str">
            <v>金佳波</v>
          </cell>
          <cell r="D651" t="str">
            <v>硕士生</v>
          </cell>
          <cell r="E651" t="str">
            <v>否</v>
          </cell>
          <cell r="F651" t="str">
            <v>优秀</v>
          </cell>
          <cell r="G651" t="str">
            <v>后60%</v>
          </cell>
          <cell r="H651" t="str">
            <v>前40%</v>
          </cell>
          <cell r="I651" t="str">
            <v>后60%</v>
          </cell>
          <cell r="J651" t="str">
            <v>合格</v>
          </cell>
        </row>
        <row r="652">
          <cell r="B652" t="str">
            <v>22216274</v>
          </cell>
          <cell r="C652" t="str">
            <v>李晓锰</v>
          </cell>
          <cell r="D652" t="str">
            <v>硕士生</v>
          </cell>
          <cell r="E652" t="str">
            <v>否</v>
          </cell>
          <cell r="F652" t="str">
            <v>优秀</v>
          </cell>
          <cell r="G652" t="str">
            <v>后60%</v>
          </cell>
          <cell r="H652" t="str">
            <v>前40%</v>
          </cell>
          <cell r="I652" t="str">
            <v>后60%</v>
          </cell>
          <cell r="J652" t="str">
            <v>合格</v>
          </cell>
        </row>
        <row r="653">
          <cell r="B653" t="str">
            <v>22316285</v>
          </cell>
          <cell r="C653" t="str">
            <v>杨锦晔</v>
          </cell>
          <cell r="D653" t="str">
            <v>硕士生</v>
          </cell>
          <cell r="E653" t="str">
            <v>否</v>
          </cell>
          <cell r="F653" t="str">
            <v>优秀</v>
          </cell>
          <cell r="G653" t="str">
            <v>前40%</v>
          </cell>
          <cell r="H653" t="str">
            <v>前40%</v>
          </cell>
          <cell r="I653" t="str">
            <v>后60%</v>
          </cell>
          <cell r="J653" t="str">
            <v>合格</v>
          </cell>
        </row>
        <row r="654">
          <cell r="B654" t="str">
            <v>22216293</v>
          </cell>
          <cell r="C654" t="str">
            <v>黎天伊</v>
          </cell>
          <cell r="D654" t="str">
            <v>硕士生</v>
          </cell>
          <cell r="E654" t="str">
            <v>否</v>
          </cell>
          <cell r="F654" t="str">
            <v>优秀</v>
          </cell>
          <cell r="G654" t="str">
            <v>后60%</v>
          </cell>
          <cell r="H654" t="str">
            <v>前40%</v>
          </cell>
          <cell r="I654" t="str">
            <v>后60%</v>
          </cell>
          <cell r="J654" t="str">
            <v>合格</v>
          </cell>
        </row>
        <row r="655">
          <cell r="B655" t="str">
            <v>22216270</v>
          </cell>
          <cell r="C655" t="str">
            <v>张皓洵</v>
          </cell>
          <cell r="D655" t="str">
            <v>硕士生</v>
          </cell>
          <cell r="E655" t="str">
            <v>否</v>
          </cell>
          <cell r="F655" t="str">
            <v>优秀</v>
          </cell>
          <cell r="G655" t="str">
            <v>前40%</v>
          </cell>
          <cell r="H655" t="str">
            <v>后60%</v>
          </cell>
          <cell r="I655" t="str">
            <v>后60%</v>
          </cell>
          <cell r="J655" t="str">
            <v>合格</v>
          </cell>
        </row>
        <row r="656">
          <cell r="B656" t="str">
            <v>22216286</v>
          </cell>
          <cell r="C656" t="str">
            <v>郑思琪</v>
          </cell>
          <cell r="D656" t="str">
            <v>硕士生</v>
          </cell>
          <cell r="E656" t="str">
            <v>否</v>
          </cell>
          <cell r="F656" t="str">
            <v>优秀</v>
          </cell>
          <cell r="G656" t="str">
            <v>后60%</v>
          </cell>
          <cell r="H656" t="str">
            <v>前40%</v>
          </cell>
          <cell r="I656" t="str">
            <v>后60%</v>
          </cell>
          <cell r="J656" t="str">
            <v>合格</v>
          </cell>
        </row>
        <row r="657">
          <cell r="B657" t="str">
            <v>22216279</v>
          </cell>
          <cell r="C657" t="str">
            <v>王琪瑶</v>
          </cell>
          <cell r="D657" t="str">
            <v>硕士生</v>
          </cell>
          <cell r="E657" t="str">
            <v>否</v>
          </cell>
          <cell r="F657" t="str">
            <v>优秀</v>
          </cell>
          <cell r="G657" t="str">
            <v>后60%</v>
          </cell>
          <cell r="H657" t="str">
            <v>后60%</v>
          </cell>
          <cell r="I657" t="str">
            <v>后60%</v>
          </cell>
          <cell r="J657" t="str">
            <v>合格</v>
          </cell>
        </row>
        <row r="658">
          <cell r="B658" t="str">
            <v>22216291</v>
          </cell>
          <cell r="C658" t="str">
            <v>郭俊宏</v>
          </cell>
          <cell r="D658" t="str">
            <v>硕士生</v>
          </cell>
          <cell r="E658" t="str">
            <v>否</v>
          </cell>
          <cell r="F658" t="str">
            <v>优秀</v>
          </cell>
          <cell r="G658" t="str">
            <v>前40%</v>
          </cell>
          <cell r="H658" t="str">
            <v>后60%</v>
          </cell>
          <cell r="I658" t="str">
            <v>后60%</v>
          </cell>
          <cell r="J658" t="str">
            <v>合格</v>
          </cell>
        </row>
        <row r="659">
          <cell r="B659" t="str">
            <v>22216271</v>
          </cell>
          <cell r="C659" t="str">
            <v>万卓</v>
          </cell>
          <cell r="D659" t="str">
            <v>硕士生</v>
          </cell>
          <cell r="E659" t="str">
            <v>否</v>
          </cell>
          <cell r="F659" t="str">
            <v>优秀</v>
          </cell>
          <cell r="G659" t="str">
            <v>前40%</v>
          </cell>
          <cell r="H659" t="str">
            <v>后60%</v>
          </cell>
          <cell r="I659" t="str">
            <v>后60%</v>
          </cell>
          <cell r="J659" t="str">
            <v>合格</v>
          </cell>
        </row>
        <row r="660">
          <cell r="B660" t="str">
            <v>22316298</v>
          </cell>
          <cell r="C660" t="str">
            <v>陈项境</v>
          </cell>
          <cell r="D660" t="str">
            <v>硕士生</v>
          </cell>
          <cell r="E660" t="str">
            <v>否</v>
          </cell>
          <cell r="F660" t="str">
            <v>优秀</v>
          </cell>
          <cell r="G660" t="str">
            <v>后60%</v>
          </cell>
          <cell r="H660" t="str">
            <v>后60%</v>
          </cell>
          <cell r="I660" t="str">
            <v>后60%</v>
          </cell>
          <cell r="J660" t="str">
            <v>合格</v>
          </cell>
        </row>
        <row r="661">
          <cell r="B661" t="str">
            <v>22316288</v>
          </cell>
          <cell r="C661" t="str">
            <v>阮继滇</v>
          </cell>
          <cell r="D661" t="str">
            <v>硕士生</v>
          </cell>
          <cell r="E661" t="str">
            <v>否</v>
          </cell>
          <cell r="F661" t="str">
            <v>优秀</v>
          </cell>
          <cell r="G661" t="str">
            <v>后60%</v>
          </cell>
          <cell r="H661" t="str">
            <v>后60%</v>
          </cell>
          <cell r="I661" t="str">
            <v>后60%</v>
          </cell>
          <cell r="J661" t="str">
            <v>合格</v>
          </cell>
        </row>
        <row r="662">
          <cell r="B662" t="str">
            <v>22316290</v>
          </cell>
          <cell r="C662" t="str">
            <v>龚瑶</v>
          </cell>
          <cell r="D662" t="str">
            <v>硕士生</v>
          </cell>
          <cell r="E662" t="str">
            <v>否</v>
          </cell>
          <cell r="F662" t="str">
            <v>优秀</v>
          </cell>
          <cell r="G662" t="str">
            <v>后60%</v>
          </cell>
          <cell r="H662" t="str">
            <v>后60%</v>
          </cell>
          <cell r="I662" t="str">
            <v>后60%</v>
          </cell>
          <cell r="J662" t="str">
            <v>合格</v>
          </cell>
        </row>
        <row r="663">
          <cell r="B663" t="str">
            <v>22316295</v>
          </cell>
          <cell r="C663" t="str">
            <v>王子逸</v>
          </cell>
          <cell r="D663" t="str">
            <v>硕士生</v>
          </cell>
          <cell r="E663" t="str">
            <v>否</v>
          </cell>
          <cell r="F663" t="str">
            <v>优秀</v>
          </cell>
          <cell r="G663" t="str">
            <v>前40%</v>
          </cell>
          <cell r="H663" t="str">
            <v>后60%</v>
          </cell>
          <cell r="I663" t="str">
            <v>后60%</v>
          </cell>
          <cell r="J663" t="str">
            <v>合格</v>
          </cell>
        </row>
        <row r="664">
          <cell r="B664" t="str">
            <v>22316284</v>
          </cell>
          <cell r="C664" t="str">
            <v>姚姚</v>
          </cell>
          <cell r="D664" t="str">
            <v>硕士生</v>
          </cell>
          <cell r="E664" t="str">
            <v>否</v>
          </cell>
          <cell r="F664" t="str">
            <v>优秀</v>
          </cell>
          <cell r="G664" t="str">
            <v>后60%</v>
          </cell>
          <cell r="H664" t="str">
            <v>后60%</v>
          </cell>
          <cell r="I664" t="str">
            <v>后60%</v>
          </cell>
          <cell r="J664" t="str">
            <v>合格</v>
          </cell>
        </row>
        <row r="665">
          <cell r="B665" t="str">
            <v>22216272</v>
          </cell>
          <cell r="C665" t="str">
            <v>刘瑞娜</v>
          </cell>
          <cell r="D665" t="str">
            <v>硕士生</v>
          </cell>
          <cell r="E665" t="str">
            <v>否</v>
          </cell>
          <cell r="F665" t="str">
            <v>优秀</v>
          </cell>
          <cell r="G665" t="str">
            <v>后60%</v>
          </cell>
          <cell r="H665" t="str">
            <v>后60%</v>
          </cell>
          <cell r="I665" t="str">
            <v>后60%</v>
          </cell>
          <cell r="J665" t="str">
            <v>合格</v>
          </cell>
        </row>
        <row r="666">
          <cell r="B666" t="str">
            <v>22316280</v>
          </cell>
          <cell r="C666" t="str">
            <v>李文清</v>
          </cell>
          <cell r="D666" t="str">
            <v>硕士生</v>
          </cell>
          <cell r="E666" t="str">
            <v>否</v>
          </cell>
          <cell r="F666" t="str">
            <v>优秀</v>
          </cell>
          <cell r="G666" t="str">
            <v>前40%</v>
          </cell>
          <cell r="H666" t="str">
            <v>后60%</v>
          </cell>
          <cell r="I666" t="str">
            <v>后60%</v>
          </cell>
          <cell r="J666" t="str">
            <v>合格</v>
          </cell>
        </row>
        <row r="667">
          <cell r="B667" t="str">
            <v>22216282</v>
          </cell>
          <cell r="C667" t="str">
            <v>肖潇</v>
          </cell>
          <cell r="D667" t="str">
            <v>硕士生</v>
          </cell>
          <cell r="E667" t="str">
            <v>否</v>
          </cell>
          <cell r="F667" t="str">
            <v>优秀</v>
          </cell>
          <cell r="G667" t="str">
            <v>前40%</v>
          </cell>
          <cell r="H667" t="str">
            <v>后60%</v>
          </cell>
          <cell r="I667" t="str">
            <v>后60%</v>
          </cell>
          <cell r="J667" t="str">
            <v>合格</v>
          </cell>
        </row>
        <row r="668">
          <cell r="B668" t="str">
            <v>22216275</v>
          </cell>
          <cell r="C668" t="str">
            <v>马丹青</v>
          </cell>
          <cell r="D668" t="str">
            <v>硕士生</v>
          </cell>
          <cell r="E668" t="str">
            <v>否</v>
          </cell>
          <cell r="F668" t="str">
            <v>优秀</v>
          </cell>
          <cell r="G668" t="str">
            <v>后60%</v>
          </cell>
          <cell r="H668" t="str">
            <v>后60%</v>
          </cell>
          <cell r="I668" t="str">
            <v>后60%</v>
          </cell>
          <cell r="J668" t="str">
            <v>合格</v>
          </cell>
        </row>
        <row r="669">
          <cell r="B669" t="str">
            <v>22316283</v>
          </cell>
          <cell r="C669" t="str">
            <v>张浩</v>
          </cell>
          <cell r="D669" t="str">
            <v>硕士生</v>
          </cell>
          <cell r="E669" t="str">
            <v>否</v>
          </cell>
          <cell r="F669" t="str">
            <v>优秀</v>
          </cell>
          <cell r="G669" t="str">
            <v>后60%</v>
          </cell>
          <cell r="H669" t="str">
            <v>后60%</v>
          </cell>
          <cell r="I669" t="str">
            <v>后60%</v>
          </cell>
          <cell r="J669" t="str">
            <v>合格</v>
          </cell>
        </row>
        <row r="670">
          <cell r="B670" t="str">
            <v>22216283</v>
          </cell>
          <cell r="C670" t="str">
            <v>陈冠屹</v>
          </cell>
          <cell r="D670" t="str">
            <v>硕士生</v>
          </cell>
          <cell r="E670" t="str">
            <v>否</v>
          </cell>
          <cell r="F670" t="str">
            <v>优秀</v>
          </cell>
          <cell r="G670" t="str">
            <v>后60%</v>
          </cell>
          <cell r="H670" t="str">
            <v>后60%</v>
          </cell>
          <cell r="I670" t="str">
            <v>后60%</v>
          </cell>
          <cell r="J670" t="str">
            <v>合格</v>
          </cell>
        </row>
        <row r="671">
          <cell r="B671" t="str">
            <v>22216278</v>
          </cell>
          <cell r="C671" t="str">
            <v>孙钰洁</v>
          </cell>
          <cell r="D671" t="str">
            <v>硕士生</v>
          </cell>
          <cell r="E671" t="str">
            <v>否</v>
          </cell>
          <cell r="F671" t="str">
            <v>优秀</v>
          </cell>
          <cell r="G671" t="str">
            <v>后60%</v>
          </cell>
          <cell r="H671" t="str">
            <v>后60%</v>
          </cell>
          <cell r="I671" t="str">
            <v>后60%</v>
          </cell>
          <cell r="J671" t="str">
            <v>合格</v>
          </cell>
        </row>
        <row r="672">
          <cell r="B672" t="str">
            <v>22316291</v>
          </cell>
          <cell r="C672" t="str">
            <v>石切</v>
          </cell>
          <cell r="D672" t="str">
            <v>硕士生</v>
          </cell>
          <cell r="E672" t="str">
            <v>否</v>
          </cell>
          <cell r="F672" t="str">
            <v>优秀</v>
          </cell>
          <cell r="G672" t="str">
            <v>后60%</v>
          </cell>
          <cell r="H672" t="str">
            <v>后60%</v>
          </cell>
          <cell r="I672" t="str">
            <v>后60%</v>
          </cell>
          <cell r="J672" t="str">
            <v>合格</v>
          </cell>
        </row>
        <row r="673">
          <cell r="B673" t="str">
            <v>22216273</v>
          </cell>
          <cell r="C673" t="str">
            <v>施蕴初</v>
          </cell>
          <cell r="D673" t="str">
            <v>硕士生</v>
          </cell>
          <cell r="E673" t="str">
            <v>否</v>
          </cell>
          <cell r="F673" t="str">
            <v>优秀</v>
          </cell>
          <cell r="G673" t="str">
            <v>后60%</v>
          </cell>
          <cell r="H673" t="str">
            <v>后60%</v>
          </cell>
          <cell r="I673" t="str">
            <v>后60%</v>
          </cell>
          <cell r="J673" t="str">
            <v>合格</v>
          </cell>
        </row>
        <row r="674">
          <cell r="B674" t="str">
            <v>22216157</v>
          </cell>
          <cell r="C674" t="str">
            <v>王峰</v>
          </cell>
          <cell r="D674" t="str">
            <v>硕士生</v>
          </cell>
          <cell r="E674" t="str">
            <v>否</v>
          </cell>
          <cell r="F674" t="str">
            <v>优秀</v>
          </cell>
          <cell r="G674" t="str">
            <v>后60%</v>
          </cell>
          <cell r="H674" t="str">
            <v>后60%</v>
          </cell>
          <cell r="I674" t="str">
            <v>后60%</v>
          </cell>
          <cell r="J674" t="str">
            <v>合格</v>
          </cell>
        </row>
        <row r="675">
          <cell r="B675" t="str">
            <v>22316216</v>
          </cell>
          <cell r="C675" t="str">
            <v>唐丽雯</v>
          </cell>
          <cell r="D675" t="str">
            <v>硕士生</v>
          </cell>
          <cell r="E675" t="str">
            <v>否</v>
          </cell>
          <cell r="F675" t="str">
            <v>优秀</v>
          </cell>
          <cell r="G675" t="str">
            <v>后60%</v>
          </cell>
          <cell r="H675" t="str">
            <v>后60%</v>
          </cell>
          <cell r="I675" t="str">
            <v>后60%</v>
          </cell>
          <cell r="J675" t="str">
            <v>合格</v>
          </cell>
        </row>
        <row r="676">
          <cell r="B676" t="str">
            <v>22216287</v>
          </cell>
          <cell r="C676" t="str">
            <v>黄佩兰</v>
          </cell>
          <cell r="D676" t="str">
            <v>硕士生</v>
          </cell>
          <cell r="E676" t="str">
            <v>否</v>
          </cell>
          <cell r="F676" t="str">
            <v>优秀</v>
          </cell>
          <cell r="G676" t="str">
            <v>后60%</v>
          </cell>
          <cell r="H676" t="str">
            <v>后60%</v>
          </cell>
          <cell r="I676" t="str">
            <v>后60%</v>
          </cell>
          <cell r="J676" t="str">
            <v>合格</v>
          </cell>
        </row>
        <row r="677">
          <cell r="B677" t="str">
            <v>22216289</v>
          </cell>
          <cell r="C677" t="str">
            <v>佘美怡</v>
          </cell>
          <cell r="D677" t="str">
            <v>硕士生</v>
          </cell>
          <cell r="E677" t="str">
            <v>否</v>
          </cell>
          <cell r="F677" t="str">
            <v>优秀</v>
          </cell>
          <cell r="G677" t="str">
            <v>后60%</v>
          </cell>
          <cell r="H677" t="str">
            <v>后60%</v>
          </cell>
          <cell r="I677" t="str">
            <v>后60%</v>
          </cell>
          <cell r="J677" t="str">
            <v>合格</v>
          </cell>
        </row>
        <row r="678">
          <cell r="B678" t="str">
            <v>22216277</v>
          </cell>
          <cell r="C678" t="str">
            <v>吴凯怡</v>
          </cell>
          <cell r="D678" t="str">
            <v>硕士生</v>
          </cell>
          <cell r="E678" t="str">
            <v>否</v>
          </cell>
          <cell r="F678" t="str">
            <v>优秀</v>
          </cell>
          <cell r="G678" t="str">
            <v>后60%</v>
          </cell>
          <cell r="H678" t="str">
            <v>后60%</v>
          </cell>
          <cell r="I678" t="str">
            <v>后60%</v>
          </cell>
          <cell r="J678" t="str">
            <v>合格</v>
          </cell>
        </row>
        <row r="679">
          <cell r="B679" t="str">
            <v>22316209</v>
          </cell>
          <cell r="C679" t="str">
            <v>夏萌</v>
          </cell>
          <cell r="D679" t="str">
            <v>硕士生</v>
          </cell>
          <cell r="E679" t="str">
            <v>否</v>
          </cell>
          <cell r="F679" t="str">
            <v>优秀</v>
          </cell>
          <cell r="G679" t="str">
            <v>后60%</v>
          </cell>
          <cell r="H679" t="str">
            <v>后60%</v>
          </cell>
          <cell r="I679" t="str">
            <v>后60%</v>
          </cell>
          <cell r="J679" t="str">
            <v>合格</v>
          </cell>
        </row>
        <row r="680">
          <cell r="B680" t="str">
            <v>22216132</v>
          </cell>
          <cell r="C680" t="str">
            <v>郑思源</v>
          </cell>
          <cell r="D680" t="str">
            <v>硕士生</v>
          </cell>
          <cell r="E680" t="str">
            <v>否</v>
          </cell>
          <cell r="F680" t="str">
            <v>优秀</v>
          </cell>
          <cell r="G680" t="str">
            <v>后60%</v>
          </cell>
          <cell r="H680" t="str">
            <v>后60%</v>
          </cell>
          <cell r="I680" t="str">
            <v>后60%</v>
          </cell>
          <cell r="J680" t="str">
            <v>合格</v>
          </cell>
        </row>
        <row r="681">
          <cell r="B681" t="str">
            <v>12216081</v>
          </cell>
          <cell r="C681" t="str">
            <v>王琪</v>
          </cell>
          <cell r="D681" t="str">
            <v>硕博连读</v>
          </cell>
          <cell r="E681" t="str">
            <v>否</v>
          </cell>
          <cell r="F681" t="str">
            <v>优秀</v>
          </cell>
          <cell r="G681" t="str">
            <v>前40%</v>
          </cell>
          <cell r="H681" t="str">
            <v>后60%</v>
          </cell>
          <cell r="I681" t="str">
            <v>前40%</v>
          </cell>
          <cell r="J681" t="str">
            <v>优秀</v>
          </cell>
        </row>
        <row r="682">
          <cell r="B682" t="str">
            <v>12116126</v>
          </cell>
          <cell r="C682" t="str">
            <v>梁雨薇</v>
          </cell>
          <cell r="D682" t="str">
            <v>博士生</v>
          </cell>
          <cell r="E682" t="str">
            <v>否</v>
          </cell>
          <cell r="F682" t="str">
            <v>优秀</v>
          </cell>
          <cell r="G682" t="str">
            <v>前40%</v>
          </cell>
          <cell r="H682" t="str">
            <v>后60%</v>
          </cell>
          <cell r="I682" t="str">
            <v>前40%</v>
          </cell>
          <cell r="J682" t="str">
            <v>优秀</v>
          </cell>
        </row>
        <row r="683">
          <cell r="B683" t="str">
            <v>12416103</v>
          </cell>
          <cell r="C683" t="str">
            <v>曹雨晴</v>
          </cell>
          <cell r="D683" t="str">
            <v>硕博连读</v>
          </cell>
          <cell r="E683" t="str">
            <v>否</v>
          </cell>
          <cell r="F683" t="str">
            <v>优秀</v>
          </cell>
          <cell r="G683" t="str">
            <v>前40%</v>
          </cell>
          <cell r="H683" t="str">
            <v>前40%</v>
          </cell>
          <cell r="I683" t="str">
            <v>前40%</v>
          </cell>
          <cell r="J683" t="str">
            <v>优秀</v>
          </cell>
        </row>
        <row r="684">
          <cell r="B684" t="str">
            <v>12216080</v>
          </cell>
          <cell r="C684" t="str">
            <v>周心艺</v>
          </cell>
          <cell r="D684" t="str">
            <v>直接攻博</v>
          </cell>
          <cell r="E684" t="str">
            <v>否</v>
          </cell>
          <cell r="F684" t="str">
            <v>优秀</v>
          </cell>
          <cell r="G684" t="str">
            <v>后60%</v>
          </cell>
          <cell r="H684" t="str">
            <v>前40%</v>
          </cell>
          <cell r="I684" t="str">
            <v>后60%</v>
          </cell>
          <cell r="J684" t="str">
            <v>合格</v>
          </cell>
        </row>
        <row r="685">
          <cell r="B685" t="str">
            <v>12016151</v>
          </cell>
          <cell r="C685" t="str">
            <v>俞思伊</v>
          </cell>
          <cell r="D685" t="str">
            <v>直接攻博</v>
          </cell>
          <cell r="E685" t="str">
            <v>否</v>
          </cell>
          <cell r="F685" t="str">
            <v>优秀</v>
          </cell>
          <cell r="G685" t="str">
            <v>后60%</v>
          </cell>
          <cell r="H685" t="str">
            <v>前40%</v>
          </cell>
          <cell r="I685" t="str">
            <v>后60%</v>
          </cell>
          <cell r="J685" t="str">
            <v>合格</v>
          </cell>
        </row>
        <row r="686">
          <cell r="B686" t="str">
            <v>12316076</v>
          </cell>
          <cell r="C686" t="str">
            <v>蒋银子</v>
          </cell>
          <cell r="D686" t="str">
            <v>博士生</v>
          </cell>
          <cell r="E686" t="str">
            <v>否</v>
          </cell>
          <cell r="F686" t="str">
            <v>优秀</v>
          </cell>
          <cell r="G686" t="str">
            <v>后60%</v>
          </cell>
          <cell r="H686" t="str">
            <v>后60%</v>
          </cell>
          <cell r="I686" t="str">
            <v>后60%</v>
          </cell>
          <cell r="J686" t="str">
            <v>合格</v>
          </cell>
        </row>
        <row r="687">
          <cell r="B687" t="str">
            <v>12016072</v>
          </cell>
          <cell r="C687" t="str">
            <v>高强</v>
          </cell>
          <cell r="D687" t="str">
            <v>博士生</v>
          </cell>
          <cell r="E687" t="str">
            <v>否</v>
          </cell>
          <cell r="F687" t="str">
            <v>优秀</v>
          </cell>
          <cell r="G687" t="str">
            <v>后60%</v>
          </cell>
          <cell r="H687" t="str">
            <v>后60%</v>
          </cell>
          <cell r="I687" t="str">
            <v>后60%</v>
          </cell>
          <cell r="J687" t="str">
            <v>合格</v>
          </cell>
        </row>
        <row r="688">
          <cell r="B688" t="str">
            <v>12116125</v>
          </cell>
          <cell r="C688" t="str">
            <v>邵灵梅</v>
          </cell>
          <cell r="D688" t="str">
            <v>硕博连读</v>
          </cell>
          <cell r="E688" t="str">
            <v>否</v>
          </cell>
          <cell r="F688" t="str">
            <v>优秀</v>
          </cell>
          <cell r="G688" t="str">
            <v>后60%</v>
          </cell>
          <cell r="H688" t="str">
            <v>后60%</v>
          </cell>
          <cell r="I688" t="str">
            <v>后60%</v>
          </cell>
          <cell r="J688" t="str">
            <v>合格</v>
          </cell>
        </row>
        <row r="689">
          <cell r="B689" t="str">
            <v>11916024</v>
          </cell>
          <cell r="C689" t="str">
            <v>谢尚耿</v>
          </cell>
          <cell r="D689" t="str">
            <v>直接攻博</v>
          </cell>
          <cell r="E689" t="str">
            <v>否</v>
          </cell>
          <cell r="F689" t="str">
            <v>优秀</v>
          </cell>
          <cell r="G689" t="str">
            <v>前40%</v>
          </cell>
          <cell r="H689" t="str">
            <v>前40%</v>
          </cell>
          <cell r="I689" t="str">
            <v>前40%</v>
          </cell>
          <cell r="J689" t="str">
            <v>优秀</v>
          </cell>
        </row>
        <row r="690">
          <cell r="B690" t="str">
            <v>11916034</v>
          </cell>
          <cell r="C690" t="str">
            <v>张俊豪</v>
          </cell>
          <cell r="D690" t="str">
            <v>直接攻博</v>
          </cell>
          <cell r="E690" t="str">
            <v>否</v>
          </cell>
          <cell r="F690" t="str">
            <v>优秀</v>
          </cell>
          <cell r="G690" t="str">
            <v>前40%</v>
          </cell>
          <cell r="H690" t="str">
            <v>前40%</v>
          </cell>
          <cell r="I690" t="str">
            <v>前40%</v>
          </cell>
          <cell r="J690" t="str">
            <v>优秀</v>
          </cell>
        </row>
        <row r="691">
          <cell r="B691" t="str">
            <v>12016014</v>
          </cell>
          <cell r="C691" t="str">
            <v>徐云峰</v>
          </cell>
          <cell r="D691" t="str">
            <v>直接攻博</v>
          </cell>
          <cell r="E691" t="str">
            <v>否</v>
          </cell>
          <cell r="F691" t="str">
            <v>优秀</v>
          </cell>
          <cell r="G691" t="str">
            <v>后60%</v>
          </cell>
          <cell r="H691" t="str">
            <v>后60%</v>
          </cell>
          <cell r="I691" t="str">
            <v>后60%</v>
          </cell>
          <cell r="J691" t="str">
            <v>合格</v>
          </cell>
        </row>
        <row r="692">
          <cell r="B692" t="str">
            <v>12016149</v>
          </cell>
          <cell r="C692" t="str">
            <v>陆亦晴</v>
          </cell>
          <cell r="D692" t="str">
            <v>直接攻博</v>
          </cell>
          <cell r="E692" t="str">
            <v>否</v>
          </cell>
          <cell r="F692" t="str">
            <v>优秀</v>
          </cell>
          <cell r="G692" t="str">
            <v>后60%</v>
          </cell>
          <cell r="H692" t="str">
            <v>后60%</v>
          </cell>
          <cell r="I692" t="str">
            <v>后60%</v>
          </cell>
          <cell r="J692" t="str">
            <v>合格</v>
          </cell>
        </row>
        <row r="693">
          <cell r="B693" t="str">
            <v>12116006</v>
          </cell>
          <cell r="C693" t="str">
            <v>张硕</v>
          </cell>
          <cell r="D693" t="str">
            <v>博士生</v>
          </cell>
          <cell r="E693" t="str">
            <v>否</v>
          </cell>
          <cell r="F693" t="str">
            <v>优秀</v>
          </cell>
          <cell r="G693" t="str">
            <v>后60%</v>
          </cell>
          <cell r="H693" t="str">
            <v>后60%</v>
          </cell>
          <cell r="I693" t="str">
            <v>后60%</v>
          </cell>
          <cell r="J693" t="str">
            <v>合格</v>
          </cell>
        </row>
        <row r="694">
          <cell r="B694" t="str">
            <v>12216010</v>
          </cell>
          <cell r="C694" t="str">
            <v>石守恒</v>
          </cell>
          <cell r="D694" t="str">
            <v>直接攻博</v>
          </cell>
          <cell r="E694" t="str">
            <v>否</v>
          </cell>
          <cell r="F694" t="str">
            <v>优秀</v>
          </cell>
          <cell r="G694" t="str">
            <v>后60%</v>
          </cell>
          <cell r="H694" t="str">
            <v>后60%</v>
          </cell>
          <cell r="I694" t="str">
            <v>后60%</v>
          </cell>
          <cell r="J694" t="str">
            <v>合格</v>
          </cell>
        </row>
        <row r="695">
          <cell r="B695" t="str">
            <v>12216011</v>
          </cell>
          <cell r="C695" t="str">
            <v>于百洋</v>
          </cell>
          <cell r="D695" t="str">
            <v>博士生</v>
          </cell>
          <cell r="E695" t="str">
            <v>否</v>
          </cell>
          <cell r="F695" t="str">
            <v>优秀</v>
          </cell>
          <cell r="G695" t="str">
            <v>后60%</v>
          </cell>
          <cell r="H695" t="str">
            <v>后60%</v>
          </cell>
          <cell r="I695" t="str">
            <v>后60%</v>
          </cell>
          <cell r="J695" t="str">
            <v>合格</v>
          </cell>
        </row>
        <row r="696">
          <cell r="B696" t="str">
            <v>12216021</v>
          </cell>
          <cell r="C696" t="str">
            <v>伍靖雯</v>
          </cell>
          <cell r="D696" t="str">
            <v>直接攻博</v>
          </cell>
          <cell r="E696" t="str">
            <v>否</v>
          </cell>
          <cell r="F696" t="str">
            <v>优秀</v>
          </cell>
          <cell r="G696" t="str">
            <v>后60%</v>
          </cell>
          <cell r="H696" t="str">
            <v>后60%</v>
          </cell>
          <cell r="I696" t="str">
            <v>后60%</v>
          </cell>
          <cell r="J696" t="str">
            <v>合格</v>
          </cell>
        </row>
        <row r="697">
          <cell r="B697" t="str">
            <v>12216027</v>
          </cell>
          <cell r="C697" t="str">
            <v>卢一帆</v>
          </cell>
          <cell r="D697" t="str">
            <v>博士生</v>
          </cell>
          <cell r="E697" t="str">
            <v>否</v>
          </cell>
          <cell r="F697" t="str">
            <v>优秀</v>
          </cell>
          <cell r="G697" t="str">
            <v>后60%</v>
          </cell>
          <cell r="H697" t="str">
            <v>后60%</v>
          </cell>
          <cell r="I697" t="str">
            <v>后60%</v>
          </cell>
          <cell r="J697" t="str">
            <v>合格</v>
          </cell>
        </row>
        <row r="698">
          <cell r="B698" t="str">
            <v>12216030</v>
          </cell>
          <cell r="C698" t="str">
            <v>屠一珊</v>
          </cell>
          <cell r="D698" t="str">
            <v>博士生</v>
          </cell>
          <cell r="E698" t="str">
            <v>否</v>
          </cell>
          <cell r="F698" t="str">
            <v>优秀</v>
          </cell>
          <cell r="G698" t="str">
            <v>前40%</v>
          </cell>
          <cell r="H698" t="str">
            <v>前40%</v>
          </cell>
          <cell r="I698" t="str">
            <v>前40%</v>
          </cell>
          <cell r="J698" t="str">
            <v>优秀</v>
          </cell>
        </row>
        <row r="699">
          <cell r="B699" t="str">
            <v>12216142</v>
          </cell>
          <cell r="C699" t="str">
            <v>谷晗</v>
          </cell>
          <cell r="D699" t="str">
            <v>博士生</v>
          </cell>
          <cell r="E699" t="str">
            <v xml:space="preserve">是 </v>
          </cell>
          <cell r="F699" t="str">
            <v>优秀</v>
          </cell>
          <cell r="G699" t="str">
            <v>后60%</v>
          </cell>
          <cell r="H699" t="str">
            <v>后60%</v>
          </cell>
          <cell r="I699" t="str">
            <v>后60%</v>
          </cell>
          <cell r="J699" t="str">
            <v>合格</v>
          </cell>
        </row>
        <row r="700">
          <cell r="B700" t="str">
            <v>12316048</v>
          </cell>
          <cell r="C700" t="str">
            <v>何鑫怡</v>
          </cell>
          <cell r="D700" t="str">
            <v>博士生</v>
          </cell>
          <cell r="E700" t="str">
            <v>否</v>
          </cell>
          <cell r="F700" t="str">
            <v>优秀</v>
          </cell>
          <cell r="G700" t="str">
            <v>后60%</v>
          </cell>
          <cell r="H700" t="str">
            <v>后60%</v>
          </cell>
          <cell r="I700" t="str">
            <v>后60%</v>
          </cell>
          <cell r="J700" t="str">
            <v>合格</v>
          </cell>
        </row>
        <row r="701">
          <cell r="B701" t="str">
            <v>12316069</v>
          </cell>
          <cell r="C701" t="str">
            <v>李沛远</v>
          </cell>
          <cell r="D701" t="str">
            <v>博士生</v>
          </cell>
          <cell r="E701" t="str">
            <v>否</v>
          </cell>
          <cell r="F701" t="str">
            <v>优秀</v>
          </cell>
          <cell r="G701" t="str">
            <v>前40%</v>
          </cell>
          <cell r="H701" t="str">
            <v>前40%</v>
          </cell>
          <cell r="I701" t="str">
            <v>前40%</v>
          </cell>
          <cell r="J701" t="str">
            <v>优秀</v>
          </cell>
        </row>
        <row r="702">
          <cell r="B702" t="str">
            <v>12316080</v>
          </cell>
          <cell r="C702" t="str">
            <v>杨毓贤</v>
          </cell>
          <cell r="D702" t="str">
            <v>博士生</v>
          </cell>
          <cell r="E702" t="str">
            <v>否</v>
          </cell>
          <cell r="F702" t="str">
            <v>优秀</v>
          </cell>
          <cell r="G702" t="str">
            <v>后60%</v>
          </cell>
          <cell r="H702" t="str">
            <v>后60%</v>
          </cell>
          <cell r="I702" t="str">
            <v>后60%</v>
          </cell>
          <cell r="J702" t="str">
            <v>合格</v>
          </cell>
        </row>
        <row r="703">
          <cell r="B703" t="str">
            <v>12316085</v>
          </cell>
          <cell r="C703" t="str">
            <v>王峥</v>
          </cell>
          <cell r="D703" t="str">
            <v>博士生</v>
          </cell>
          <cell r="E703" t="str">
            <v>否</v>
          </cell>
          <cell r="F703" t="str">
            <v>优秀</v>
          </cell>
          <cell r="G703" t="str">
            <v>后60%</v>
          </cell>
          <cell r="H703" t="str">
            <v>后60%</v>
          </cell>
          <cell r="I703" t="str">
            <v>后60%</v>
          </cell>
          <cell r="J703" t="str">
            <v>合格</v>
          </cell>
        </row>
        <row r="704">
          <cell r="B704" t="str">
            <v>12316100</v>
          </cell>
          <cell r="C704" t="str">
            <v>罗黎鸣</v>
          </cell>
          <cell r="D704" t="str">
            <v>博士生</v>
          </cell>
          <cell r="E704" t="str">
            <v>是</v>
          </cell>
          <cell r="F704" t="str">
            <v>优秀</v>
          </cell>
          <cell r="G704" t="str">
            <v>后60%</v>
          </cell>
          <cell r="H704" t="str">
            <v>后60%</v>
          </cell>
          <cell r="I704" t="str">
            <v>后60%</v>
          </cell>
          <cell r="J704" t="str">
            <v>合格</v>
          </cell>
        </row>
        <row r="705">
          <cell r="B705" t="str">
            <v>12316121</v>
          </cell>
          <cell r="C705" t="str">
            <v>高浩</v>
          </cell>
          <cell r="D705" t="str">
            <v>直接攻博</v>
          </cell>
          <cell r="E705" t="str">
            <v>否</v>
          </cell>
          <cell r="F705" t="str">
            <v>优秀</v>
          </cell>
          <cell r="G705" t="str">
            <v>前40%</v>
          </cell>
          <cell r="H705" t="str">
            <v>前40%</v>
          </cell>
          <cell r="I705" t="str">
            <v>前40%</v>
          </cell>
          <cell r="J705" t="str">
            <v>优秀</v>
          </cell>
        </row>
        <row r="706">
          <cell r="B706" t="str">
            <v>12316129</v>
          </cell>
          <cell r="C706" t="str">
            <v>段晓菲</v>
          </cell>
          <cell r="D706" t="str">
            <v>直接攻博</v>
          </cell>
          <cell r="E706" t="str">
            <v>否</v>
          </cell>
          <cell r="F706" t="str">
            <v>优秀</v>
          </cell>
          <cell r="G706" t="str">
            <v>后60%</v>
          </cell>
          <cell r="H706" t="str">
            <v>后60%</v>
          </cell>
          <cell r="I706" t="str">
            <v>后60%</v>
          </cell>
          <cell r="J706" t="str">
            <v>合格</v>
          </cell>
        </row>
        <row r="707">
          <cell r="B707" t="str">
            <v>12316079</v>
          </cell>
          <cell r="C707" t="str">
            <v>林诗琪</v>
          </cell>
          <cell r="D707" t="str">
            <v>直接攻博</v>
          </cell>
          <cell r="E707" t="str">
            <v>否</v>
          </cell>
          <cell r="F707" t="str">
            <v>优秀</v>
          </cell>
          <cell r="G707" t="str">
            <v>前40%</v>
          </cell>
          <cell r="H707" t="str">
            <v>前40%</v>
          </cell>
          <cell r="I707" t="str">
            <v>前40%</v>
          </cell>
          <cell r="J707" t="str">
            <v>优秀</v>
          </cell>
        </row>
        <row r="708">
          <cell r="B708" t="str">
            <v>11816027</v>
          </cell>
          <cell r="C708" t="str">
            <v>管弦悦</v>
          </cell>
          <cell r="D708" t="str">
            <v>直接攻博</v>
          </cell>
          <cell r="E708" t="str">
            <v>否</v>
          </cell>
          <cell r="F708" t="str">
            <v>优秀</v>
          </cell>
          <cell r="G708" t="str">
            <v>后60%</v>
          </cell>
          <cell r="H708" t="str">
            <v>后60%</v>
          </cell>
          <cell r="I708" t="str">
            <v>后60%</v>
          </cell>
          <cell r="J708" t="str">
            <v>合格</v>
          </cell>
        </row>
        <row r="709">
          <cell r="B709" t="str">
            <v>11816034</v>
          </cell>
          <cell r="C709" t="str">
            <v>文可</v>
          </cell>
          <cell r="D709" t="str">
            <v>直接攻博</v>
          </cell>
          <cell r="E709" t="str">
            <v>否</v>
          </cell>
          <cell r="F709" t="str">
            <v>优秀</v>
          </cell>
          <cell r="G709" t="str">
            <v>后60%</v>
          </cell>
          <cell r="H709" t="str">
            <v>后60%</v>
          </cell>
          <cell r="I709" t="str">
            <v>后60%</v>
          </cell>
          <cell r="J709" t="str">
            <v>合格</v>
          </cell>
        </row>
        <row r="710">
          <cell r="B710" t="str">
            <v>11916025</v>
          </cell>
          <cell r="C710" t="str">
            <v>涂梦欣</v>
          </cell>
          <cell r="D710" t="str">
            <v>直接攻博</v>
          </cell>
          <cell r="E710" t="str">
            <v>否</v>
          </cell>
          <cell r="F710" t="str">
            <v>优秀</v>
          </cell>
          <cell r="G710" t="str">
            <v>前40%</v>
          </cell>
          <cell r="H710" t="str">
            <v>前40%</v>
          </cell>
          <cell r="I710" t="str">
            <v>前40%</v>
          </cell>
          <cell r="J710" t="str">
            <v>优秀</v>
          </cell>
        </row>
        <row r="711">
          <cell r="B711" t="str">
            <v>12016012</v>
          </cell>
          <cell r="C711" t="str">
            <v>陈蔚淇</v>
          </cell>
          <cell r="D711" t="str">
            <v>直接攻博</v>
          </cell>
          <cell r="E711" t="str">
            <v>否</v>
          </cell>
          <cell r="F711" t="str">
            <v>优秀</v>
          </cell>
          <cell r="G711" t="str">
            <v>后60%</v>
          </cell>
          <cell r="H711" t="str">
            <v>后60%</v>
          </cell>
          <cell r="I711" t="str">
            <v>后60%</v>
          </cell>
          <cell r="J711" t="str">
            <v>合格</v>
          </cell>
        </row>
        <row r="712">
          <cell r="B712" t="str">
            <v>12016019</v>
          </cell>
          <cell r="C712" t="str">
            <v>沈雨欣</v>
          </cell>
          <cell r="D712" t="str">
            <v>直接攻博</v>
          </cell>
          <cell r="E712" t="str">
            <v>否</v>
          </cell>
          <cell r="F712" t="str">
            <v>优秀</v>
          </cell>
          <cell r="G712" t="str">
            <v>前40%</v>
          </cell>
          <cell r="H712" t="str">
            <v>前40%</v>
          </cell>
          <cell r="I712" t="str">
            <v>前40%</v>
          </cell>
          <cell r="J712" t="str">
            <v>优秀</v>
          </cell>
        </row>
        <row r="713">
          <cell r="B713" t="str">
            <v>12016023</v>
          </cell>
          <cell r="C713" t="str">
            <v>洪哲源</v>
          </cell>
          <cell r="D713" t="str">
            <v>硕博连读</v>
          </cell>
          <cell r="E713" t="str">
            <v>否</v>
          </cell>
          <cell r="F713" t="str">
            <v>优秀</v>
          </cell>
          <cell r="G713" t="str">
            <v>后60%</v>
          </cell>
          <cell r="H713" t="str">
            <v>后60%</v>
          </cell>
          <cell r="I713" t="str">
            <v>后60%</v>
          </cell>
          <cell r="J713" t="str">
            <v>合格</v>
          </cell>
        </row>
        <row r="714">
          <cell r="B714" t="str">
            <v>12016029</v>
          </cell>
          <cell r="C714" t="str">
            <v>钟宣伯</v>
          </cell>
          <cell r="D714" t="str">
            <v>博士生</v>
          </cell>
          <cell r="E714" t="str">
            <v>否</v>
          </cell>
          <cell r="F714" t="str">
            <v>优秀</v>
          </cell>
          <cell r="G714" t="str">
            <v>后60%</v>
          </cell>
          <cell r="H714" t="str">
            <v>后60%</v>
          </cell>
          <cell r="I714" t="str">
            <v>后60%</v>
          </cell>
          <cell r="J714" t="str">
            <v>合格</v>
          </cell>
        </row>
        <row r="715">
          <cell r="B715" t="str">
            <v>12016150</v>
          </cell>
          <cell r="C715" t="str">
            <v>宫梦洁</v>
          </cell>
          <cell r="D715" t="str">
            <v>直接攻博</v>
          </cell>
          <cell r="E715" t="str">
            <v>否</v>
          </cell>
          <cell r="F715" t="str">
            <v>优秀</v>
          </cell>
          <cell r="G715" t="str">
            <v>后60%</v>
          </cell>
          <cell r="H715" t="str">
            <v>后60%</v>
          </cell>
          <cell r="I715" t="str">
            <v>后60%</v>
          </cell>
          <cell r="J715" t="str">
            <v>合格</v>
          </cell>
        </row>
        <row r="716">
          <cell r="B716" t="str">
            <v>12116007</v>
          </cell>
          <cell r="C716" t="str">
            <v>郭奕邑</v>
          </cell>
          <cell r="D716" t="str">
            <v>博士生</v>
          </cell>
          <cell r="E716" t="str">
            <v>否</v>
          </cell>
          <cell r="F716" t="str">
            <v>优秀</v>
          </cell>
          <cell r="G716" t="str">
            <v>前40%</v>
          </cell>
          <cell r="H716" t="str">
            <v>前40%</v>
          </cell>
          <cell r="I716" t="str">
            <v>前40%</v>
          </cell>
          <cell r="J716" t="str">
            <v>优秀</v>
          </cell>
        </row>
        <row r="717">
          <cell r="B717" t="str">
            <v>12116009</v>
          </cell>
          <cell r="C717" t="str">
            <v>董欣丽</v>
          </cell>
          <cell r="D717" t="str">
            <v>直接攻博</v>
          </cell>
          <cell r="E717" t="str">
            <v>否</v>
          </cell>
          <cell r="F717" t="str">
            <v>优秀</v>
          </cell>
          <cell r="G717" t="str">
            <v>前40%</v>
          </cell>
          <cell r="H717" t="str">
            <v>前40%</v>
          </cell>
          <cell r="I717" t="str">
            <v>前40%</v>
          </cell>
          <cell r="J717" t="str">
            <v>优秀</v>
          </cell>
        </row>
        <row r="718">
          <cell r="B718" t="str">
            <v>12116010</v>
          </cell>
          <cell r="C718" t="str">
            <v>黄升财</v>
          </cell>
          <cell r="D718" t="str">
            <v>博士生</v>
          </cell>
          <cell r="E718" t="str">
            <v>否</v>
          </cell>
          <cell r="F718" t="str">
            <v>优秀</v>
          </cell>
          <cell r="G718" t="str">
            <v>后60%</v>
          </cell>
          <cell r="H718" t="str">
            <v>后60%</v>
          </cell>
          <cell r="I718" t="str">
            <v>后60%</v>
          </cell>
          <cell r="J718" t="str">
            <v>合格</v>
          </cell>
        </row>
        <row r="719">
          <cell r="B719" t="str">
            <v>12116011</v>
          </cell>
          <cell r="C719" t="str">
            <v>曾思颖</v>
          </cell>
          <cell r="D719" t="str">
            <v>直接攻博</v>
          </cell>
          <cell r="E719" t="str">
            <v>否</v>
          </cell>
          <cell r="F719" t="str">
            <v>优秀</v>
          </cell>
          <cell r="G719" t="str">
            <v>后60%</v>
          </cell>
          <cell r="H719" t="str">
            <v>后60%</v>
          </cell>
          <cell r="I719" t="str">
            <v>后60%</v>
          </cell>
          <cell r="J719" t="str">
            <v>合格</v>
          </cell>
        </row>
        <row r="720">
          <cell r="B720" t="str">
            <v>12116016</v>
          </cell>
          <cell r="C720" t="str">
            <v>孙永祺</v>
          </cell>
          <cell r="D720" t="str">
            <v>博士生</v>
          </cell>
          <cell r="E720" t="str">
            <v>否</v>
          </cell>
          <cell r="F720" t="str">
            <v>优秀</v>
          </cell>
          <cell r="G720" t="str">
            <v>前40%</v>
          </cell>
          <cell r="H720" t="str">
            <v>前40%</v>
          </cell>
          <cell r="I720" t="str">
            <v>前40%</v>
          </cell>
          <cell r="J720" t="str">
            <v>优秀</v>
          </cell>
        </row>
        <row r="721">
          <cell r="B721" t="str">
            <v>12116017</v>
          </cell>
          <cell r="C721" t="str">
            <v>李娟娟</v>
          </cell>
          <cell r="D721" t="str">
            <v>博士生</v>
          </cell>
          <cell r="E721" t="str">
            <v>否</v>
          </cell>
          <cell r="F721" t="str">
            <v>优秀</v>
          </cell>
          <cell r="G721" t="str">
            <v>前40%</v>
          </cell>
          <cell r="H721" t="str">
            <v>前40%</v>
          </cell>
          <cell r="I721" t="str">
            <v>前40%</v>
          </cell>
          <cell r="J721" t="str">
            <v>优秀</v>
          </cell>
        </row>
        <row r="722">
          <cell r="B722" t="str">
            <v>12116018</v>
          </cell>
          <cell r="C722" t="str">
            <v>李媛媛</v>
          </cell>
          <cell r="D722" t="str">
            <v>博士生</v>
          </cell>
          <cell r="E722" t="str">
            <v>否</v>
          </cell>
          <cell r="F722" t="str">
            <v>优秀</v>
          </cell>
          <cell r="G722" t="str">
            <v>前40%</v>
          </cell>
          <cell r="H722" t="str">
            <v>前40%</v>
          </cell>
          <cell r="I722" t="str">
            <v>前40%</v>
          </cell>
          <cell r="J722" t="str">
            <v>优秀</v>
          </cell>
        </row>
        <row r="723">
          <cell r="B723" t="str">
            <v>12116028</v>
          </cell>
          <cell r="C723" t="str">
            <v>张蓝天</v>
          </cell>
          <cell r="D723" t="str">
            <v>直接攻博</v>
          </cell>
          <cell r="E723" t="str">
            <v>否</v>
          </cell>
          <cell r="F723" t="str">
            <v>优秀</v>
          </cell>
          <cell r="G723" t="str">
            <v>前40%</v>
          </cell>
          <cell r="H723" t="str">
            <v>前40%</v>
          </cell>
          <cell r="I723" t="str">
            <v>前40%</v>
          </cell>
          <cell r="J723" t="str">
            <v>优秀</v>
          </cell>
        </row>
        <row r="724">
          <cell r="B724" t="str">
            <v>12116033</v>
          </cell>
          <cell r="C724" t="str">
            <v>陈珊</v>
          </cell>
          <cell r="D724" t="str">
            <v>直接攻博</v>
          </cell>
          <cell r="E724" t="str">
            <v>否</v>
          </cell>
          <cell r="F724" t="str">
            <v>优秀</v>
          </cell>
          <cell r="G724" t="str">
            <v>前40%</v>
          </cell>
          <cell r="H724" t="str">
            <v>前40%</v>
          </cell>
          <cell r="I724" t="str">
            <v>前40%</v>
          </cell>
          <cell r="J724" t="str">
            <v>优秀</v>
          </cell>
        </row>
        <row r="725">
          <cell r="B725" t="str">
            <v>12216013</v>
          </cell>
          <cell r="C725" t="str">
            <v>张慧琦</v>
          </cell>
          <cell r="D725" t="str">
            <v>直接攻博</v>
          </cell>
          <cell r="E725" t="str">
            <v>否</v>
          </cell>
          <cell r="F725" t="str">
            <v>优秀</v>
          </cell>
          <cell r="G725" t="str">
            <v>后60%</v>
          </cell>
          <cell r="H725" t="str">
            <v>后60%</v>
          </cell>
          <cell r="I725" t="str">
            <v>后60%</v>
          </cell>
          <cell r="J725" t="str">
            <v>合格</v>
          </cell>
        </row>
        <row r="726">
          <cell r="B726" t="str">
            <v>12216014</v>
          </cell>
          <cell r="C726" t="str">
            <v>周虹宇</v>
          </cell>
          <cell r="D726" t="str">
            <v>直接攻博</v>
          </cell>
          <cell r="E726" t="str">
            <v>否</v>
          </cell>
          <cell r="F726" t="str">
            <v>优秀</v>
          </cell>
          <cell r="G726" t="str">
            <v>后60%</v>
          </cell>
          <cell r="H726" t="str">
            <v>后60%</v>
          </cell>
          <cell r="I726" t="str">
            <v>后60%</v>
          </cell>
          <cell r="J726" t="str">
            <v>合格</v>
          </cell>
        </row>
        <row r="727">
          <cell r="B727" t="str">
            <v>12216015</v>
          </cell>
          <cell r="C727" t="str">
            <v>张梓</v>
          </cell>
          <cell r="D727" t="str">
            <v>直接攻博</v>
          </cell>
          <cell r="E727" t="str">
            <v>否</v>
          </cell>
          <cell r="F727" t="str">
            <v>优秀</v>
          </cell>
          <cell r="G727" t="str">
            <v>前40%</v>
          </cell>
          <cell r="H727" t="str">
            <v>前40%</v>
          </cell>
          <cell r="I727" t="str">
            <v>前40%</v>
          </cell>
          <cell r="J727" t="str">
            <v>优秀</v>
          </cell>
        </row>
        <row r="728">
          <cell r="B728" t="str">
            <v>12216016</v>
          </cell>
          <cell r="C728" t="str">
            <v>李昱辰</v>
          </cell>
          <cell r="D728" t="str">
            <v>直接攻博</v>
          </cell>
          <cell r="E728" t="str">
            <v>否</v>
          </cell>
          <cell r="F728" t="str">
            <v>优秀</v>
          </cell>
          <cell r="G728" t="str">
            <v>后60%</v>
          </cell>
          <cell r="H728" t="str">
            <v>后60%</v>
          </cell>
          <cell r="I728" t="str">
            <v>后60%</v>
          </cell>
          <cell r="J728" t="str">
            <v>合格</v>
          </cell>
        </row>
        <row r="729">
          <cell r="B729" t="str">
            <v>12216018</v>
          </cell>
          <cell r="C729" t="str">
            <v>吕瑛莉</v>
          </cell>
          <cell r="D729" t="str">
            <v>直接攻博</v>
          </cell>
          <cell r="E729" t="str">
            <v>否</v>
          </cell>
          <cell r="F729" t="str">
            <v>优秀</v>
          </cell>
          <cell r="G729" t="str">
            <v>后60%</v>
          </cell>
          <cell r="H729" t="str">
            <v>后60%</v>
          </cell>
          <cell r="I729" t="str">
            <v>后60%</v>
          </cell>
          <cell r="J729" t="str">
            <v>合格</v>
          </cell>
        </row>
        <row r="730">
          <cell r="B730" t="str">
            <v>12216022</v>
          </cell>
          <cell r="C730" t="str">
            <v>杜佳宏</v>
          </cell>
          <cell r="D730" t="str">
            <v>直接攻博</v>
          </cell>
          <cell r="E730" t="str">
            <v>否</v>
          </cell>
          <cell r="F730" t="str">
            <v>优秀</v>
          </cell>
          <cell r="G730" t="str">
            <v>后60%</v>
          </cell>
          <cell r="H730" t="str">
            <v>后60%</v>
          </cell>
          <cell r="I730" t="str">
            <v>后60%</v>
          </cell>
          <cell r="J730" t="str">
            <v>合格</v>
          </cell>
        </row>
        <row r="731">
          <cell r="B731" t="str">
            <v>12216029</v>
          </cell>
          <cell r="C731" t="str">
            <v>李琪</v>
          </cell>
          <cell r="D731" t="str">
            <v>博士生</v>
          </cell>
          <cell r="E731" t="str">
            <v>否</v>
          </cell>
          <cell r="F731" t="str">
            <v>优秀</v>
          </cell>
          <cell r="G731" t="str">
            <v>后60%</v>
          </cell>
          <cell r="H731" t="str">
            <v>后60%</v>
          </cell>
          <cell r="I731" t="str">
            <v>后60%</v>
          </cell>
          <cell r="J731" t="str">
            <v>合格</v>
          </cell>
        </row>
        <row r="732">
          <cell r="B732" t="str">
            <v>12216039</v>
          </cell>
          <cell r="C732" t="str">
            <v>于明鑫</v>
          </cell>
          <cell r="D732" t="str">
            <v>博士生</v>
          </cell>
          <cell r="E732" t="str">
            <v>否</v>
          </cell>
          <cell r="F732" t="str">
            <v>优秀</v>
          </cell>
          <cell r="G732" t="str">
            <v>后60%</v>
          </cell>
          <cell r="H732" t="str">
            <v>后60%</v>
          </cell>
          <cell r="I732" t="str">
            <v>后60%</v>
          </cell>
          <cell r="J732" t="str">
            <v>合格</v>
          </cell>
        </row>
        <row r="733">
          <cell r="B733" t="str">
            <v>12316055</v>
          </cell>
          <cell r="C733" t="str">
            <v>罗晗之</v>
          </cell>
          <cell r="D733" t="str">
            <v>直接攻博</v>
          </cell>
          <cell r="E733" t="str">
            <v>否</v>
          </cell>
          <cell r="F733" t="str">
            <v>优秀</v>
          </cell>
          <cell r="G733" t="str">
            <v>后60%</v>
          </cell>
          <cell r="H733" t="str">
            <v>后60%</v>
          </cell>
          <cell r="I733" t="str">
            <v>后60%</v>
          </cell>
          <cell r="J733" t="str">
            <v>合格</v>
          </cell>
        </row>
        <row r="734">
          <cell r="B734" t="str">
            <v>12316077</v>
          </cell>
          <cell r="C734" t="str">
            <v>张婧怡</v>
          </cell>
          <cell r="D734" t="str">
            <v>直接攻博</v>
          </cell>
          <cell r="E734" t="str">
            <v>否</v>
          </cell>
          <cell r="F734" t="str">
            <v>优秀</v>
          </cell>
          <cell r="G734" t="str">
            <v>后60%</v>
          </cell>
          <cell r="H734" t="str">
            <v>后60%</v>
          </cell>
          <cell r="I734" t="str">
            <v>后60%</v>
          </cell>
          <cell r="J734" t="str">
            <v>合格</v>
          </cell>
        </row>
        <row r="735">
          <cell r="B735" t="str">
            <v>12316086</v>
          </cell>
          <cell r="C735" t="str">
            <v>畅超艳</v>
          </cell>
          <cell r="D735" t="str">
            <v>博士生</v>
          </cell>
          <cell r="E735" t="str">
            <v>否</v>
          </cell>
          <cell r="F735" t="str">
            <v>优秀</v>
          </cell>
          <cell r="G735" t="str">
            <v>后60%</v>
          </cell>
          <cell r="H735" t="str">
            <v>后60%</v>
          </cell>
          <cell r="I735" t="str">
            <v>后60%</v>
          </cell>
          <cell r="J735" t="str">
            <v>合格</v>
          </cell>
        </row>
        <row r="736">
          <cell r="B736" t="str">
            <v>12316120</v>
          </cell>
          <cell r="C736" t="str">
            <v>靳旭</v>
          </cell>
          <cell r="D736" t="str">
            <v>直接攻博</v>
          </cell>
          <cell r="E736" t="str">
            <v>否</v>
          </cell>
          <cell r="F736" t="str">
            <v>优秀</v>
          </cell>
          <cell r="G736" t="str">
            <v>后60%</v>
          </cell>
          <cell r="H736" t="str">
            <v>后60%</v>
          </cell>
          <cell r="I736" t="str">
            <v>后60%</v>
          </cell>
          <cell r="J736" t="str">
            <v>合格</v>
          </cell>
        </row>
        <row r="737">
          <cell r="B737" t="str">
            <v>12316126</v>
          </cell>
          <cell r="C737" t="str">
            <v>吕思晨</v>
          </cell>
          <cell r="D737" t="str">
            <v>直接攻博</v>
          </cell>
          <cell r="E737" t="str">
            <v>否</v>
          </cell>
          <cell r="F737" t="str">
            <v>优秀</v>
          </cell>
          <cell r="G737" t="str">
            <v>后60%</v>
          </cell>
          <cell r="H737" t="str">
            <v>后60%</v>
          </cell>
          <cell r="I737" t="str">
            <v>后60%</v>
          </cell>
          <cell r="J737" t="str">
            <v>合格</v>
          </cell>
        </row>
        <row r="738">
          <cell r="B738" t="str">
            <v>12316135</v>
          </cell>
          <cell r="C738" t="str">
            <v>谢鑫隆</v>
          </cell>
          <cell r="D738" t="str">
            <v>直接攻博</v>
          </cell>
          <cell r="E738" t="str">
            <v>否</v>
          </cell>
          <cell r="F738" t="str">
            <v>优秀</v>
          </cell>
          <cell r="G738" t="str">
            <v>后60%</v>
          </cell>
          <cell r="H738" t="str">
            <v>后60%</v>
          </cell>
          <cell r="I738" t="str">
            <v>后60%</v>
          </cell>
          <cell r="J738" t="str">
            <v>合格</v>
          </cell>
        </row>
        <row r="739">
          <cell r="B739" t="str">
            <v>12207155</v>
          </cell>
          <cell r="C739" t="str">
            <v>周盈莹</v>
          </cell>
          <cell r="D739" t="str">
            <v>硕博连读</v>
          </cell>
          <cell r="E739" t="str">
            <v>否</v>
          </cell>
          <cell r="F739" t="str">
            <v>优秀</v>
          </cell>
          <cell r="G739" t="str">
            <v>前40%</v>
          </cell>
          <cell r="H739" t="str">
            <v>前40%</v>
          </cell>
          <cell r="I739" t="str">
            <v>前40%</v>
          </cell>
          <cell r="J739" t="str">
            <v>优秀</v>
          </cell>
        </row>
        <row r="740">
          <cell r="B740" t="str">
            <v>22316220</v>
          </cell>
          <cell r="C740" t="str">
            <v>姚洁</v>
          </cell>
          <cell r="D740" t="str">
            <v>硕士生</v>
          </cell>
          <cell r="E740" t="str">
            <v>否</v>
          </cell>
          <cell r="F740" t="str">
            <v>优秀</v>
          </cell>
          <cell r="G740" t="str">
            <v>前40%</v>
          </cell>
          <cell r="H740" t="str">
            <v>前40%</v>
          </cell>
          <cell r="I740" t="str">
            <v>前40%</v>
          </cell>
          <cell r="J740" t="str">
            <v>优秀</v>
          </cell>
        </row>
        <row r="741">
          <cell r="B741" t="str">
            <v>12016011</v>
          </cell>
          <cell r="C741" t="str">
            <v>张齐心</v>
          </cell>
          <cell r="D741" t="str">
            <v>直接攻博</v>
          </cell>
          <cell r="E741" t="str">
            <v>否</v>
          </cell>
          <cell r="F741" t="str">
            <v>优秀</v>
          </cell>
          <cell r="G741" t="str">
            <v>前40%</v>
          </cell>
          <cell r="H741" t="str">
            <v>前40%</v>
          </cell>
          <cell r="I741" t="str">
            <v>前40%</v>
          </cell>
          <cell r="J741" t="str">
            <v>优秀</v>
          </cell>
        </row>
        <row r="742">
          <cell r="B742" t="str">
            <v>12016020</v>
          </cell>
          <cell r="C742" t="str">
            <v>钱青宏</v>
          </cell>
          <cell r="D742" t="str">
            <v>直接攻博</v>
          </cell>
          <cell r="E742" t="str">
            <v>否</v>
          </cell>
          <cell r="F742" t="str">
            <v>优秀</v>
          </cell>
          <cell r="G742" t="str">
            <v>前40%</v>
          </cell>
          <cell r="H742" t="str">
            <v>前40%</v>
          </cell>
          <cell r="I742" t="str">
            <v>前40%</v>
          </cell>
          <cell r="J742" t="str">
            <v>优秀</v>
          </cell>
        </row>
        <row r="743">
          <cell r="B743" t="str">
            <v>12016026</v>
          </cell>
          <cell r="C743" t="str">
            <v>林峰</v>
          </cell>
          <cell r="D743" t="str">
            <v>博士生</v>
          </cell>
          <cell r="E743" t="str">
            <v>否</v>
          </cell>
          <cell r="F743" t="str">
            <v>优秀</v>
          </cell>
          <cell r="G743" t="str">
            <v>后60%</v>
          </cell>
          <cell r="H743" t="str">
            <v>后60%</v>
          </cell>
          <cell r="I743" t="str">
            <v>后60%</v>
          </cell>
          <cell r="J743" t="str">
            <v>合格</v>
          </cell>
        </row>
        <row r="744">
          <cell r="B744" t="str">
            <v>12116008</v>
          </cell>
          <cell r="C744" t="str">
            <v>黄毓杰</v>
          </cell>
          <cell r="D744" t="str">
            <v>直接攻博</v>
          </cell>
          <cell r="E744" t="str">
            <v>否</v>
          </cell>
          <cell r="F744" t="str">
            <v>优秀</v>
          </cell>
          <cell r="G744" t="str">
            <v>前40%</v>
          </cell>
          <cell r="H744" t="str">
            <v>前40%</v>
          </cell>
          <cell r="I744" t="str">
            <v>前40%</v>
          </cell>
          <cell r="J744" t="str">
            <v>优秀</v>
          </cell>
        </row>
        <row r="745">
          <cell r="B745" t="str">
            <v>12116012</v>
          </cell>
          <cell r="C745" t="str">
            <v>程海军</v>
          </cell>
          <cell r="D745" t="str">
            <v>博士生</v>
          </cell>
          <cell r="E745" t="str">
            <v>否</v>
          </cell>
          <cell r="F745" t="str">
            <v>优秀</v>
          </cell>
          <cell r="G745" t="str">
            <v>后60%</v>
          </cell>
          <cell r="H745" t="str">
            <v>后60%</v>
          </cell>
          <cell r="I745" t="str">
            <v>后60%</v>
          </cell>
          <cell r="J745" t="str">
            <v>合格</v>
          </cell>
        </row>
        <row r="746">
          <cell r="B746" t="str">
            <v>12216008</v>
          </cell>
          <cell r="C746" t="str">
            <v>谢玲娟</v>
          </cell>
          <cell r="D746" t="str">
            <v>硕博连读</v>
          </cell>
          <cell r="E746" t="str">
            <v>否</v>
          </cell>
          <cell r="F746" t="str">
            <v>优秀</v>
          </cell>
          <cell r="G746" t="str">
            <v>前40%</v>
          </cell>
          <cell r="H746" t="str">
            <v>前40%</v>
          </cell>
          <cell r="I746" t="str">
            <v>前40%</v>
          </cell>
          <cell r="J746" t="str">
            <v>优秀</v>
          </cell>
        </row>
        <row r="747">
          <cell r="B747" t="str">
            <v>12216017</v>
          </cell>
          <cell r="C747" t="str">
            <v>郑迪怀</v>
          </cell>
          <cell r="D747" t="str">
            <v>直接攻博</v>
          </cell>
          <cell r="E747" t="str">
            <v>否</v>
          </cell>
          <cell r="F747" t="str">
            <v>优秀</v>
          </cell>
          <cell r="G747" t="str">
            <v>后60%</v>
          </cell>
          <cell r="H747" t="str">
            <v>后60%</v>
          </cell>
          <cell r="I747" t="str">
            <v>后60%</v>
          </cell>
          <cell r="J747" t="str">
            <v>合格</v>
          </cell>
        </row>
        <row r="748">
          <cell r="B748" t="str">
            <v>12216019</v>
          </cell>
          <cell r="C748" t="str">
            <v>朱霞</v>
          </cell>
          <cell r="D748" t="str">
            <v>直接攻博</v>
          </cell>
          <cell r="E748" t="str">
            <v>否</v>
          </cell>
          <cell r="F748" t="str">
            <v>优秀</v>
          </cell>
          <cell r="G748" t="str">
            <v>前40%</v>
          </cell>
          <cell r="H748" t="str">
            <v>前40%</v>
          </cell>
          <cell r="I748" t="str">
            <v>前40%</v>
          </cell>
          <cell r="J748" t="str">
            <v>优秀</v>
          </cell>
        </row>
        <row r="749">
          <cell r="B749" t="str">
            <v>12216026</v>
          </cell>
          <cell r="C749" t="str">
            <v>俞晓琦</v>
          </cell>
          <cell r="D749" t="str">
            <v>博士生</v>
          </cell>
          <cell r="E749" t="str">
            <v>否</v>
          </cell>
          <cell r="F749" t="str">
            <v>优秀</v>
          </cell>
          <cell r="G749" t="str">
            <v>后60%</v>
          </cell>
          <cell r="H749" t="str">
            <v>后60%</v>
          </cell>
          <cell r="I749" t="str">
            <v>后60%</v>
          </cell>
          <cell r="J749" t="str">
            <v>合格</v>
          </cell>
        </row>
        <row r="750">
          <cell r="B750" t="str">
            <v>12216141</v>
          </cell>
          <cell r="C750" t="str">
            <v>方玉</v>
          </cell>
          <cell r="D750" t="str">
            <v>博士生</v>
          </cell>
          <cell r="E750" t="str">
            <v>是</v>
          </cell>
          <cell r="F750" t="str">
            <v>优秀</v>
          </cell>
          <cell r="G750" t="str">
            <v>后60%</v>
          </cell>
          <cell r="H750" t="str">
            <v>后60%</v>
          </cell>
          <cell r="I750" t="str">
            <v>后60%</v>
          </cell>
          <cell r="J750" t="str">
            <v>合格</v>
          </cell>
        </row>
        <row r="751">
          <cell r="B751" t="str">
            <v>12316045</v>
          </cell>
          <cell r="C751" t="str">
            <v>尚念民</v>
          </cell>
          <cell r="D751" t="str">
            <v>硕博连读</v>
          </cell>
          <cell r="E751" t="str">
            <v>否</v>
          </cell>
          <cell r="F751" t="str">
            <v>优秀</v>
          </cell>
          <cell r="G751" t="str">
            <v>后60%</v>
          </cell>
          <cell r="H751" t="str">
            <v>后60%</v>
          </cell>
          <cell r="I751" t="str">
            <v>后60%</v>
          </cell>
          <cell r="J751" t="str">
            <v>合格</v>
          </cell>
        </row>
        <row r="752">
          <cell r="B752" t="str">
            <v>12316098</v>
          </cell>
          <cell r="C752" t="str">
            <v>杨坤</v>
          </cell>
          <cell r="D752" t="str">
            <v>直接攻博</v>
          </cell>
          <cell r="E752" t="str">
            <v>否</v>
          </cell>
          <cell r="F752" t="str">
            <v>优秀</v>
          </cell>
          <cell r="G752" t="str">
            <v>前40%</v>
          </cell>
          <cell r="H752" t="str">
            <v>前40%</v>
          </cell>
          <cell r="I752" t="str">
            <v>前40%</v>
          </cell>
          <cell r="J752" t="str">
            <v>优秀</v>
          </cell>
        </row>
        <row r="753">
          <cell r="B753" t="str">
            <v>12316099</v>
          </cell>
          <cell r="C753" t="str">
            <v>莫钫宇</v>
          </cell>
          <cell r="D753" t="str">
            <v>博士生</v>
          </cell>
          <cell r="E753" t="str">
            <v>否</v>
          </cell>
          <cell r="F753" t="str">
            <v>优秀</v>
          </cell>
          <cell r="G753" t="str">
            <v>后60%</v>
          </cell>
          <cell r="H753" t="str">
            <v>后60%</v>
          </cell>
          <cell r="I753" t="str">
            <v>后60%</v>
          </cell>
          <cell r="J753" t="str">
            <v>合格</v>
          </cell>
        </row>
        <row r="754">
          <cell r="B754" t="str">
            <v>12316130</v>
          </cell>
          <cell r="C754" t="str">
            <v>杨繁婧</v>
          </cell>
          <cell r="D754" t="str">
            <v>直接攻博</v>
          </cell>
          <cell r="E754" t="str">
            <v>否</v>
          </cell>
          <cell r="F754" t="str">
            <v>优秀</v>
          </cell>
          <cell r="G754" t="str">
            <v>前40%</v>
          </cell>
          <cell r="H754" t="str">
            <v>前40%</v>
          </cell>
          <cell r="I754" t="str">
            <v>前40%</v>
          </cell>
          <cell r="J754" t="str">
            <v>优秀</v>
          </cell>
        </row>
        <row r="755">
          <cell r="B755" t="str">
            <v>12316131</v>
          </cell>
          <cell r="C755" t="str">
            <v>郭耀檩</v>
          </cell>
          <cell r="D755" t="str">
            <v>直接攻博</v>
          </cell>
          <cell r="E755" t="str">
            <v>否</v>
          </cell>
          <cell r="F755" t="str">
            <v>优秀</v>
          </cell>
          <cell r="G755" t="str">
            <v>前40%</v>
          </cell>
          <cell r="H755" t="str">
            <v>前40%</v>
          </cell>
          <cell r="I755" t="str">
            <v>前40%</v>
          </cell>
          <cell r="J755" t="str">
            <v>优秀</v>
          </cell>
        </row>
        <row r="756">
          <cell r="B756" t="str">
            <v>12316132</v>
          </cell>
          <cell r="C756" t="str">
            <v>李燕</v>
          </cell>
          <cell r="D756" t="str">
            <v>博士生</v>
          </cell>
          <cell r="E756" t="str">
            <v>否</v>
          </cell>
          <cell r="F756" t="str">
            <v>优秀</v>
          </cell>
          <cell r="G756" t="str">
            <v>后60%</v>
          </cell>
          <cell r="H756" t="str">
            <v>后60%</v>
          </cell>
          <cell r="I756" t="str">
            <v>后60%</v>
          </cell>
          <cell r="J756" t="str">
            <v>合格</v>
          </cell>
        </row>
        <row r="757">
          <cell r="B757" t="str">
            <v>12360042</v>
          </cell>
          <cell r="C757" t="str">
            <v>段志杰</v>
          </cell>
          <cell r="D757" t="str">
            <v>非全日制博士</v>
          </cell>
          <cell r="E757" t="str">
            <v>是</v>
          </cell>
          <cell r="F757" t="str">
            <v>优秀</v>
          </cell>
          <cell r="G757" t="str">
            <v>后60%</v>
          </cell>
          <cell r="H757" t="str">
            <v>后60%</v>
          </cell>
          <cell r="I757" t="str">
            <v>后60%</v>
          </cell>
          <cell r="J757" t="str">
            <v>合格</v>
          </cell>
        </row>
        <row r="758">
          <cell r="B758" t="str">
            <v>22216010</v>
          </cell>
          <cell r="C758" t="str">
            <v>张至中</v>
          </cell>
          <cell r="D758" t="str">
            <v>硕士生</v>
          </cell>
          <cell r="E758" t="str">
            <v>否</v>
          </cell>
          <cell r="F758" t="str">
            <v>优秀</v>
          </cell>
          <cell r="G758" t="str">
            <v>前40%</v>
          </cell>
          <cell r="H758" t="str">
            <v>前40%</v>
          </cell>
          <cell r="I758" t="str">
            <v>前40%</v>
          </cell>
          <cell r="J758" t="str">
            <v>优秀</v>
          </cell>
        </row>
        <row r="759">
          <cell r="B759" t="str">
            <v>22216011</v>
          </cell>
          <cell r="C759" t="str">
            <v>苏敬涵</v>
          </cell>
          <cell r="D759" t="str">
            <v>硕士生</v>
          </cell>
          <cell r="E759" t="str">
            <v>否</v>
          </cell>
          <cell r="F759" t="str">
            <v>优秀</v>
          </cell>
          <cell r="G759" t="str">
            <v>前40%</v>
          </cell>
          <cell r="H759" t="str">
            <v>前40%</v>
          </cell>
          <cell r="I759" t="str">
            <v>前40%</v>
          </cell>
          <cell r="J759" t="str">
            <v>优秀</v>
          </cell>
        </row>
        <row r="760">
          <cell r="B760" t="str">
            <v>22216012</v>
          </cell>
          <cell r="C760" t="str">
            <v>黄彬彬</v>
          </cell>
          <cell r="D760" t="str">
            <v>硕士生</v>
          </cell>
          <cell r="E760" t="str">
            <v>否</v>
          </cell>
          <cell r="F760" t="str">
            <v>优秀</v>
          </cell>
          <cell r="G760" t="str">
            <v>前40%</v>
          </cell>
          <cell r="H760" t="str">
            <v>前40%</v>
          </cell>
          <cell r="I760" t="str">
            <v>前40%</v>
          </cell>
          <cell r="J760" t="str">
            <v>优秀</v>
          </cell>
        </row>
        <row r="761">
          <cell r="B761" t="str">
            <v>22216016</v>
          </cell>
          <cell r="C761" t="str">
            <v>刘歆</v>
          </cell>
          <cell r="D761" t="str">
            <v>硕士生</v>
          </cell>
          <cell r="E761" t="str">
            <v>否</v>
          </cell>
          <cell r="F761" t="str">
            <v>优秀</v>
          </cell>
          <cell r="G761" t="str">
            <v>后60%</v>
          </cell>
          <cell r="H761" t="str">
            <v>后60%</v>
          </cell>
          <cell r="I761" t="str">
            <v>后60%</v>
          </cell>
          <cell r="J761" t="str">
            <v>合格</v>
          </cell>
        </row>
        <row r="762">
          <cell r="B762" t="str">
            <v>22216026</v>
          </cell>
          <cell r="C762" t="str">
            <v>张韵千</v>
          </cell>
          <cell r="D762" t="str">
            <v>硕士生</v>
          </cell>
          <cell r="E762" t="str">
            <v>否</v>
          </cell>
          <cell r="F762" t="str">
            <v>优秀</v>
          </cell>
          <cell r="G762" t="str">
            <v>后60%</v>
          </cell>
          <cell r="H762" t="str">
            <v>后60%</v>
          </cell>
          <cell r="I762" t="str">
            <v>后60%</v>
          </cell>
          <cell r="J762" t="str">
            <v>合格</v>
          </cell>
        </row>
        <row r="763">
          <cell r="B763" t="str">
            <v>22216030</v>
          </cell>
          <cell r="C763" t="str">
            <v>魏思琪</v>
          </cell>
          <cell r="D763" t="str">
            <v>硕士生</v>
          </cell>
          <cell r="E763" t="str">
            <v>否</v>
          </cell>
          <cell r="F763" t="str">
            <v>优秀</v>
          </cell>
          <cell r="G763" t="str">
            <v>后60%</v>
          </cell>
          <cell r="H763" t="str">
            <v>后60%</v>
          </cell>
          <cell r="I763" t="str">
            <v>后60%</v>
          </cell>
          <cell r="J763" t="str">
            <v>合格</v>
          </cell>
        </row>
        <row r="764">
          <cell r="B764" t="str">
            <v>22316013</v>
          </cell>
          <cell r="C764" t="str">
            <v>陈铭炯</v>
          </cell>
          <cell r="D764" t="str">
            <v>硕士生</v>
          </cell>
          <cell r="E764" t="str">
            <v>否</v>
          </cell>
          <cell r="F764" t="str">
            <v>优秀</v>
          </cell>
          <cell r="G764" t="str">
            <v>后60%</v>
          </cell>
          <cell r="H764" t="str">
            <v>后60%</v>
          </cell>
          <cell r="I764" t="str">
            <v>后60%</v>
          </cell>
          <cell r="J764" t="str">
            <v>合格</v>
          </cell>
        </row>
        <row r="765">
          <cell r="B765" t="str">
            <v>22316014</v>
          </cell>
          <cell r="C765" t="str">
            <v>黄丹吟</v>
          </cell>
          <cell r="D765" t="str">
            <v>硕士生</v>
          </cell>
          <cell r="E765" t="str">
            <v>否</v>
          </cell>
          <cell r="F765" t="str">
            <v>优秀</v>
          </cell>
          <cell r="G765" t="str">
            <v>前40%</v>
          </cell>
          <cell r="H765" t="str">
            <v>前40%</v>
          </cell>
          <cell r="I765" t="str">
            <v>前40%</v>
          </cell>
          <cell r="J765" t="str">
            <v>优秀</v>
          </cell>
        </row>
        <row r="766">
          <cell r="B766" t="str">
            <v>22316015</v>
          </cell>
          <cell r="C766" t="str">
            <v>许可文</v>
          </cell>
          <cell r="D766" t="str">
            <v>硕士生</v>
          </cell>
          <cell r="E766" t="str">
            <v>否</v>
          </cell>
          <cell r="F766" t="str">
            <v>优秀</v>
          </cell>
          <cell r="G766" t="str">
            <v>后60%</v>
          </cell>
          <cell r="H766" t="str">
            <v>后60%</v>
          </cell>
          <cell r="I766" t="str">
            <v>后60%</v>
          </cell>
          <cell r="J766" t="str">
            <v>合格</v>
          </cell>
        </row>
        <row r="767">
          <cell r="B767" t="str">
            <v>22316020</v>
          </cell>
          <cell r="C767" t="str">
            <v>周怡辰</v>
          </cell>
          <cell r="D767" t="str">
            <v>硕士生</v>
          </cell>
          <cell r="E767" t="str">
            <v>否</v>
          </cell>
          <cell r="F767" t="str">
            <v>优秀</v>
          </cell>
          <cell r="G767" t="str">
            <v>后60%</v>
          </cell>
          <cell r="H767" t="str">
            <v>后60%</v>
          </cell>
          <cell r="I767" t="str">
            <v>后60%</v>
          </cell>
          <cell r="J767" t="str">
            <v>合格</v>
          </cell>
        </row>
        <row r="768">
          <cell r="B768" t="str">
            <v>22316025</v>
          </cell>
          <cell r="C768" t="str">
            <v>余闯</v>
          </cell>
          <cell r="D768" t="str">
            <v>硕士生</v>
          </cell>
          <cell r="E768" t="str">
            <v>否</v>
          </cell>
          <cell r="F768" t="str">
            <v>优秀</v>
          </cell>
          <cell r="G768" t="str">
            <v>后60%</v>
          </cell>
          <cell r="H768" t="str">
            <v>后60%</v>
          </cell>
          <cell r="I768" t="str">
            <v>后60%</v>
          </cell>
          <cell r="J768" t="str">
            <v>合格</v>
          </cell>
        </row>
        <row r="769">
          <cell r="B769" t="str">
            <v>22316030</v>
          </cell>
          <cell r="C769" t="str">
            <v>郑玉玲</v>
          </cell>
          <cell r="D769" t="str">
            <v>硕士生</v>
          </cell>
          <cell r="E769" t="str">
            <v>否</v>
          </cell>
          <cell r="F769" t="str">
            <v>优秀</v>
          </cell>
          <cell r="G769" t="str">
            <v>前40%</v>
          </cell>
          <cell r="H769" t="str">
            <v>前40%</v>
          </cell>
          <cell r="I769" t="str">
            <v>前40%</v>
          </cell>
          <cell r="J769" t="str">
            <v>优秀</v>
          </cell>
        </row>
        <row r="770">
          <cell r="B770" t="str">
            <v>22216018</v>
          </cell>
          <cell r="C770" t="str">
            <v>何荻</v>
          </cell>
          <cell r="D770" t="str">
            <v>硕士生</v>
          </cell>
          <cell r="E770" t="str">
            <v>否</v>
          </cell>
          <cell r="F770" t="str">
            <v>优秀</v>
          </cell>
          <cell r="G770" t="str">
            <v>后60%</v>
          </cell>
          <cell r="H770" t="str">
            <v>后60%</v>
          </cell>
          <cell r="I770" t="str">
            <v>后60%</v>
          </cell>
          <cell r="J770" t="str">
            <v>合格</v>
          </cell>
        </row>
        <row r="771">
          <cell r="B771" t="str">
            <v>22216020</v>
          </cell>
          <cell r="C771" t="str">
            <v>覃童军</v>
          </cell>
          <cell r="D771" t="str">
            <v>硕士生</v>
          </cell>
          <cell r="E771" t="str">
            <v>否</v>
          </cell>
          <cell r="F771" t="str">
            <v>优秀</v>
          </cell>
          <cell r="G771" t="str">
            <v>后60%</v>
          </cell>
          <cell r="H771" t="str">
            <v>后60%</v>
          </cell>
          <cell r="I771" t="str">
            <v>后60%</v>
          </cell>
          <cell r="J771" t="str">
            <v>合格</v>
          </cell>
        </row>
        <row r="772">
          <cell r="B772" t="str">
            <v>22216022</v>
          </cell>
          <cell r="C772" t="str">
            <v>翁绣晨</v>
          </cell>
          <cell r="D772" t="str">
            <v>硕士生</v>
          </cell>
          <cell r="E772" t="str">
            <v>否</v>
          </cell>
          <cell r="F772" t="str">
            <v>优秀</v>
          </cell>
          <cell r="G772" t="str">
            <v>后60%</v>
          </cell>
          <cell r="H772" t="str">
            <v>后60%</v>
          </cell>
          <cell r="I772" t="str">
            <v>后60%</v>
          </cell>
          <cell r="J772" t="str">
            <v>合格</v>
          </cell>
        </row>
        <row r="773">
          <cell r="B773" t="str">
            <v>22216024</v>
          </cell>
          <cell r="C773" t="str">
            <v>郭文慧</v>
          </cell>
          <cell r="D773" t="str">
            <v>硕士生</v>
          </cell>
          <cell r="E773" t="str">
            <v>否</v>
          </cell>
          <cell r="F773" t="str">
            <v>优秀</v>
          </cell>
          <cell r="G773" t="str">
            <v>前40%</v>
          </cell>
          <cell r="H773" t="str">
            <v>前40%</v>
          </cell>
          <cell r="I773" t="str">
            <v>前40%</v>
          </cell>
          <cell r="J773" t="str">
            <v>优秀</v>
          </cell>
        </row>
        <row r="774">
          <cell r="B774" t="str">
            <v>22216028</v>
          </cell>
          <cell r="C774" t="str">
            <v>吴光宇</v>
          </cell>
          <cell r="D774" t="str">
            <v>硕士生</v>
          </cell>
          <cell r="E774" t="str">
            <v>否</v>
          </cell>
          <cell r="F774" t="str">
            <v>优秀</v>
          </cell>
          <cell r="G774" t="str">
            <v>前40%</v>
          </cell>
          <cell r="H774" t="str">
            <v>前40%</v>
          </cell>
          <cell r="I774" t="str">
            <v>前40%</v>
          </cell>
          <cell r="J774" t="str">
            <v>优秀</v>
          </cell>
        </row>
        <row r="775">
          <cell r="B775" t="str">
            <v>22216029</v>
          </cell>
          <cell r="C775" t="str">
            <v>吴晓芬</v>
          </cell>
          <cell r="D775" t="str">
            <v>硕士生</v>
          </cell>
          <cell r="E775" t="str">
            <v>否</v>
          </cell>
          <cell r="F775" t="str">
            <v>优秀</v>
          </cell>
          <cell r="G775" t="str">
            <v>前40%</v>
          </cell>
          <cell r="H775" t="str">
            <v>前40%</v>
          </cell>
          <cell r="I775" t="str">
            <v>前40%</v>
          </cell>
          <cell r="J775" t="str">
            <v>优秀</v>
          </cell>
        </row>
        <row r="776">
          <cell r="B776" t="str">
            <v>22316016</v>
          </cell>
          <cell r="C776" t="str">
            <v>张园彬</v>
          </cell>
          <cell r="D776" t="str">
            <v>硕士生</v>
          </cell>
          <cell r="E776" t="str">
            <v>否</v>
          </cell>
          <cell r="F776" t="str">
            <v>优秀</v>
          </cell>
          <cell r="G776" t="str">
            <v>前40%</v>
          </cell>
          <cell r="H776" t="str">
            <v>前40%</v>
          </cell>
          <cell r="I776" t="str">
            <v>前40%</v>
          </cell>
          <cell r="J776" t="str">
            <v>优秀</v>
          </cell>
        </row>
        <row r="777">
          <cell r="B777" t="str">
            <v>22316023</v>
          </cell>
          <cell r="C777" t="str">
            <v>徐艳景</v>
          </cell>
          <cell r="D777" t="str">
            <v>硕士生</v>
          </cell>
          <cell r="E777" t="str">
            <v>否</v>
          </cell>
          <cell r="F777" t="str">
            <v>优秀</v>
          </cell>
          <cell r="G777" t="str">
            <v>后60%</v>
          </cell>
          <cell r="H777" t="str">
            <v>后60%</v>
          </cell>
          <cell r="I777" t="str">
            <v>后60%</v>
          </cell>
          <cell r="J777" t="str">
            <v>合格</v>
          </cell>
        </row>
        <row r="778">
          <cell r="B778" t="str">
            <v>22316024</v>
          </cell>
          <cell r="C778" t="str">
            <v>王玉娇</v>
          </cell>
          <cell r="D778" t="str">
            <v>硕士生</v>
          </cell>
          <cell r="E778" t="str">
            <v>否</v>
          </cell>
          <cell r="F778" t="str">
            <v>优秀</v>
          </cell>
          <cell r="G778" t="str">
            <v>后60%</v>
          </cell>
          <cell r="H778" t="str">
            <v>后60%</v>
          </cell>
          <cell r="I778" t="str">
            <v>后60%</v>
          </cell>
          <cell r="J778" t="str">
            <v>合格</v>
          </cell>
        </row>
        <row r="779">
          <cell r="B779" t="str">
            <v>22316029</v>
          </cell>
          <cell r="C779" t="str">
            <v>黄薇</v>
          </cell>
          <cell r="D779" t="str">
            <v>硕士生</v>
          </cell>
          <cell r="E779" t="str">
            <v>否</v>
          </cell>
          <cell r="F779" t="str">
            <v>优秀</v>
          </cell>
          <cell r="G779" t="str">
            <v>前40%</v>
          </cell>
          <cell r="H779" t="str">
            <v>前40%</v>
          </cell>
          <cell r="I779" t="str">
            <v>前40%</v>
          </cell>
          <cell r="J779" t="str">
            <v>优秀</v>
          </cell>
        </row>
        <row r="780">
          <cell r="B780" t="str">
            <v>22216009</v>
          </cell>
          <cell r="C780" t="str">
            <v>沈辛儿</v>
          </cell>
          <cell r="D780" t="str">
            <v>硕士生</v>
          </cell>
          <cell r="E780" t="str">
            <v>否</v>
          </cell>
          <cell r="F780" t="str">
            <v>优秀</v>
          </cell>
          <cell r="G780" t="str">
            <v>后60%</v>
          </cell>
          <cell r="H780" t="str">
            <v>后60%</v>
          </cell>
          <cell r="I780" t="str">
            <v>后60%</v>
          </cell>
          <cell r="J780" t="str">
            <v>合格</v>
          </cell>
        </row>
        <row r="781">
          <cell r="B781" t="str">
            <v>22216015</v>
          </cell>
          <cell r="C781" t="str">
            <v>金程婷</v>
          </cell>
          <cell r="D781" t="str">
            <v>硕士生</v>
          </cell>
          <cell r="E781" t="str">
            <v>否</v>
          </cell>
          <cell r="F781" t="str">
            <v>优秀</v>
          </cell>
          <cell r="G781" t="str">
            <v>前40%</v>
          </cell>
          <cell r="H781" t="str">
            <v>前40%</v>
          </cell>
          <cell r="I781" t="str">
            <v>前40%</v>
          </cell>
          <cell r="J781" t="str">
            <v>优秀</v>
          </cell>
        </row>
        <row r="782">
          <cell r="B782" t="str">
            <v>22216027</v>
          </cell>
          <cell r="C782" t="str">
            <v>龚晓娇</v>
          </cell>
          <cell r="D782" t="str">
            <v>硕士生</v>
          </cell>
          <cell r="E782" t="str">
            <v>否</v>
          </cell>
          <cell r="F782" t="str">
            <v>优秀</v>
          </cell>
          <cell r="G782" t="str">
            <v>前40%</v>
          </cell>
          <cell r="H782" t="str">
            <v>前40%</v>
          </cell>
          <cell r="I782" t="str">
            <v>前40%</v>
          </cell>
          <cell r="J782" t="str">
            <v>优秀</v>
          </cell>
        </row>
        <row r="783">
          <cell r="B783" t="str">
            <v>22316018</v>
          </cell>
          <cell r="C783" t="str">
            <v>胡煜蓉</v>
          </cell>
          <cell r="D783" t="str">
            <v>硕士生</v>
          </cell>
          <cell r="E783" t="str">
            <v>否</v>
          </cell>
          <cell r="F783" t="str">
            <v>优秀</v>
          </cell>
          <cell r="G783" t="str">
            <v>后60%</v>
          </cell>
          <cell r="H783" t="str">
            <v>后60%</v>
          </cell>
          <cell r="I783" t="str">
            <v>后60%</v>
          </cell>
          <cell r="J783" t="str">
            <v>合格</v>
          </cell>
        </row>
        <row r="784">
          <cell r="B784" t="str">
            <v>22316027</v>
          </cell>
          <cell r="C784" t="str">
            <v>赵盼</v>
          </cell>
          <cell r="D784" t="str">
            <v>硕士生</v>
          </cell>
          <cell r="E784" t="str">
            <v>否</v>
          </cell>
          <cell r="F784" t="str">
            <v>优秀</v>
          </cell>
          <cell r="G784" t="str">
            <v>后60%</v>
          </cell>
          <cell r="H784" t="str">
            <v>后60%</v>
          </cell>
          <cell r="I784" t="str">
            <v>后60%</v>
          </cell>
          <cell r="J784" t="str">
            <v>合格</v>
          </cell>
        </row>
        <row r="785">
          <cell r="B785" t="str">
            <v>22316028</v>
          </cell>
          <cell r="C785" t="str">
            <v>张诗雨</v>
          </cell>
          <cell r="D785" t="str">
            <v>硕士生</v>
          </cell>
          <cell r="E785" t="str">
            <v>否</v>
          </cell>
          <cell r="F785" t="str">
            <v>优秀</v>
          </cell>
          <cell r="G785" t="str">
            <v>前40%</v>
          </cell>
          <cell r="H785" t="str">
            <v>前40%</v>
          </cell>
          <cell r="I785" t="str">
            <v>前40%</v>
          </cell>
          <cell r="J785" t="str">
            <v>优秀</v>
          </cell>
        </row>
        <row r="786">
          <cell r="B786" t="str">
            <v>22216117</v>
          </cell>
          <cell r="C786" t="str">
            <v>彭迪</v>
          </cell>
          <cell r="D786" t="str">
            <v>硕士生</v>
          </cell>
          <cell r="E786" t="str">
            <v>否</v>
          </cell>
          <cell r="F786" t="str">
            <v>优秀</v>
          </cell>
          <cell r="G786" t="str">
            <v>前40%</v>
          </cell>
          <cell r="H786" t="str">
            <v>前40%</v>
          </cell>
          <cell r="I786" t="str">
            <v>前40%</v>
          </cell>
          <cell r="J786" t="str">
            <v>优秀</v>
          </cell>
        </row>
        <row r="787">
          <cell r="B787" t="str">
            <v>22216137</v>
          </cell>
          <cell r="C787" t="str">
            <v>徐月婷</v>
          </cell>
          <cell r="D787" t="str">
            <v>硕士生</v>
          </cell>
          <cell r="E787" t="str">
            <v>否</v>
          </cell>
          <cell r="F787" t="str">
            <v>优秀</v>
          </cell>
          <cell r="G787" t="str">
            <v>前40%</v>
          </cell>
          <cell r="H787" t="str">
            <v>前40%</v>
          </cell>
          <cell r="I787" t="str">
            <v>前40%</v>
          </cell>
          <cell r="J787" t="str">
            <v>优秀</v>
          </cell>
        </row>
        <row r="788">
          <cell r="B788" t="str">
            <v>22216138</v>
          </cell>
          <cell r="C788" t="str">
            <v>胡焜燊</v>
          </cell>
          <cell r="D788" t="str">
            <v>硕士生</v>
          </cell>
          <cell r="E788" t="str">
            <v>否</v>
          </cell>
          <cell r="F788" t="str">
            <v>优秀</v>
          </cell>
          <cell r="G788" t="str">
            <v>后60%</v>
          </cell>
          <cell r="H788" t="str">
            <v>后60%</v>
          </cell>
          <cell r="I788" t="str">
            <v>后60%</v>
          </cell>
          <cell r="J788" t="str">
            <v>合格</v>
          </cell>
        </row>
        <row r="789">
          <cell r="B789" t="str">
            <v>22216152</v>
          </cell>
          <cell r="C789" t="str">
            <v>王青青</v>
          </cell>
          <cell r="D789" t="str">
            <v>硕士生</v>
          </cell>
          <cell r="E789" t="str">
            <v>否</v>
          </cell>
          <cell r="F789" t="str">
            <v>优秀</v>
          </cell>
          <cell r="G789" t="str">
            <v>前40%</v>
          </cell>
          <cell r="H789" t="str">
            <v>前40%</v>
          </cell>
          <cell r="I789" t="str">
            <v>前40%</v>
          </cell>
          <cell r="J789" t="str">
            <v>优秀</v>
          </cell>
        </row>
        <row r="790">
          <cell r="B790" t="str">
            <v>22216190</v>
          </cell>
          <cell r="C790" t="str">
            <v>李萌</v>
          </cell>
          <cell r="D790" t="str">
            <v>硕士生</v>
          </cell>
          <cell r="E790" t="str">
            <v>否</v>
          </cell>
          <cell r="F790" t="str">
            <v>优秀</v>
          </cell>
          <cell r="G790" t="str">
            <v>后60%</v>
          </cell>
          <cell r="H790" t="str">
            <v>后60%</v>
          </cell>
          <cell r="I790" t="str">
            <v>后60%</v>
          </cell>
          <cell r="J790" t="str">
            <v>合格</v>
          </cell>
        </row>
        <row r="791">
          <cell r="B791" t="str">
            <v>22216191</v>
          </cell>
          <cell r="C791" t="str">
            <v>孙佳婕</v>
          </cell>
          <cell r="D791" t="str">
            <v>硕士生</v>
          </cell>
          <cell r="E791" t="str">
            <v>否</v>
          </cell>
          <cell r="F791" t="str">
            <v>优秀</v>
          </cell>
          <cell r="G791" t="str">
            <v>后60%</v>
          </cell>
          <cell r="H791" t="str">
            <v>后60%</v>
          </cell>
          <cell r="I791" t="str">
            <v>后60%</v>
          </cell>
          <cell r="J791" t="str">
            <v>合格</v>
          </cell>
        </row>
        <row r="792">
          <cell r="B792" t="str">
            <v>22216195</v>
          </cell>
          <cell r="C792" t="str">
            <v>马正心</v>
          </cell>
          <cell r="D792" t="str">
            <v>硕士生</v>
          </cell>
          <cell r="E792" t="str">
            <v>否</v>
          </cell>
          <cell r="F792" t="str">
            <v>优秀</v>
          </cell>
          <cell r="G792" t="str">
            <v>前40%</v>
          </cell>
          <cell r="H792" t="str">
            <v>前40%</v>
          </cell>
          <cell r="I792" t="str">
            <v>前40%</v>
          </cell>
          <cell r="J792" t="str">
            <v>优秀</v>
          </cell>
        </row>
        <row r="793">
          <cell r="B793" t="str">
            <v>22216196</v>
          </cell>
          <cell r="C793" t="str">
            <v>韩艾灵</v>
          </cell>
          <cell r="D793" t="str">
            <v>硕士生</v>
          </cell>
          <cell r="E793" t="str">
            <v>否</v>
          </cell>
          <cell r="F793" t="str">
            <v>优秀</v>
          </cell>
          <cell r="G793" t="str">
            <v>前40%</v>
          </cell>
          <cell r="H793" t="str">
            <v>前40%</v>
          </cell>
          <cell r="I793" t="str">
            <v>前40%</v>
          </cell>
          <cell r="J793" t="str">
            <v>优秀</v>
          </cell>
        </row>
        <row r="794">
          <cell r="B794" t="str">
            <v>22216199</v>
          </cell>
          <cell r="C794" t="str">
            <v>周润鑫</v>
          </cell>
          <cell r="D794" t="str">
            <v>硕士生</v>
          </cell>
          <cell r="E794" t="str">
            <v>否</v>
          </cell>
          <cell r="F794" t="str">
            <v>优秀</v>
          </cell>
          <cell r="G794" t="str">
            <v>前40%</v>
          </cell>
          <cell r="H794" t="str">
            <v>前40%</v>
          </cell>
          <cell r="I794" t="str">
            <v>前40%</v>
          </cell>
          <cell r="J794" t="str">
            <v>优秀</v>
          </cell>
        </row>
        <row r="795">
          <cell r="B795" t="str">
            <v>22316140</v>
          </cell>
          <cell r="C795" t="str">
            <v>王罕裔</v>
          </cell>
          <cell r="D795" t="str">
            <v>硕士生</v>
          </cell>
          <cell r="E795" t="str">
            <v>否</v>
          </cell>
          <cell r="F795" t="str">
            <v>优秀</v>
          </cell>
          <cell r="G795" t="str">
            <v>后60%</v>
          </cell>
          <cell r="H795" t="str">
            <v>后60%</v>
          </cell>
          <cell r="I795" t="str">
            <v>后60%</v>
          </cell>
          <cell r="J795" t="str">
            <v>合格</v>
          </cell>
        </row>
        <row r="796">
          <cell r="B796" t="str">
            <v>22316163</v>
          </cell>
          <cell r="C796" t="str">
            <v>金南飞</v>
          </cell>
          <cell r="D796" t="str">
            <v>硕士生</v>
          </cell>
          <cell r="E796" t="str">
            <v>否</v>
          </cell>
          <cell r="F796" t="str">
            <v>优秀</v>
          </cell>
          <cell r="G796" t="str">
            <v>前40%</v>
          </cell>
          <cell r="H796" t="str">
            <v>前40%</v>
          </cell>
          <cell r="I796" t="str">
            <v>前40%</v>
          </cell>
          <cell r="J796" t="str">
            <v>优秀</v>
          </cell>
        </row>
        <row r="797">
          <cell r="B797" t="str">
            <v>22316183</v>
          </cell>
          <cell r="C797" t="str">
            <v>廖英杰</v>
          </cell>
          <cell r="D797" t="str">
            <v>硕士生</v>
          </cell>
          <cell r="E797" t="str">
            <v>否</v>
          </cell>
          <cell r="F797" t="str">
            <v>优秀</v>
          </cell>
          <cell r="G797" t="str">
            <v>后60%</v>
          </cell>
          <cell r="H797" t="str">
            <v>后60%</v>
          </cell>
          <cell r="I797" t="str">
            <v>后60%</v>
          </cell>
          <cell r="J797" t="str">
            <v>合格</v>
          </cell>
        </row>
        <row r="798">
          <cell r="B798" t="str">
            <v>22316208</v>
          </cell>
          <cell r="C798" t="str">
            <v>万琪</v>
          </cell>
          <cell r="D798" t="str">
            <v>硕士生</v>
          </cell>
          <cell r="E798" t="str">
            <v>否</v>
          </cell>
          <cell r="F798" t="str">
            <v>优秀</v>
          </cell>
          <cell r="G798" t="str">
            <v>后60%</v>
          </cell>
          <cell r="H798" t="str">
            <v>后60%</v>
          </cell>
          <cell r="I798" t="str">
            <v>后60%</v>
          </cell>
          <cell r="J798" t="str">
            <v>合格</v>
          </cell>
        </row>
        <row r="799">
          <cell r="B799" t="str">
            <v>22316210</v>
          </cell>
          <cell r="C799" t="str">
            <v>陈子谦</v>
          </cell>
          <cell r="D799" t="str">
            <v>硕士生</v>
          </cell>
          <cell r="E799" t="str">
            <v>否</v>
          </cell>
          <cell r="F799" t="str">
            <v>优秀</v>
          </cell>
          <cell r="G799" t="str">
            <v>后60%</v>
          </cell>
          <cell r="H799" t="str">
            <v>后60%</v>
          </cell>
          <cell r="I799" t="str">
            <v>后60%</v>
          </cell>
          <cell r="J799" t="str">
            <v>合格</v>
          </cell>
        </row>
        <row r="800">
          <cell r="B800" t="str">
            <v>12016009</v>
          </cell>
          <cell r="C800" t="str">
            <v>姚洁</v>
          </cell>
          <cell r="D800" t="str">
            <v>直接攻博</v>
          </cell>
          <cell r="E800" t="str">
            <v>否</v>
          </cell>
          <cell r="F800" t="str">
            <v>优秀</v>
          </cell>
          <cell r="G800" t="str">
            <v>前40%</v>
          </cell>
          <cell r="H800" t="str">
            <v>前40%</v>
          </cell>
          <cell r="I800" t="str">
            <v>前40%</v>
          </cell>
          <cell r="J800" t="str">
            <v>优秀</v>
          </cell>
        </row>
        <row r="801">
          <cell r="B801" t="str">
            <v>22316224</v>
          </cell>
          <cell r="C801" t="str">
            <v>胡增杰</v>
          </cell>
          <cell r="D801" t="str">
            <v>硕士生</v>
          </cell>
          <cell r="E801" t="str">
            <v>否</v>
          </cell>
          <cell r="F801" t="str">
            <v>优秀</v>
          </cell>
          <cell r="G801" t="str">
            <v>后60%</v>
          </cell>
          <cell r="H801" t="str">
            <v>后60%</v>
          </cell>
          <cell r="I801" t="str">
            <v>后60%</v>
          </cell>
          <cell r="J801" t="str">
            <v>合格</v>
          </cell>
        </row>
        <row r="802">
          <cell r="B802" t="str">
            <v>22316229</v>
          </cell>
          <cell r="C802" t="str">
            <v>陈依晴</v>
          </cell>
          <cell r="D802" t="str">
            <v>硕士生</v>
          </cell>
          <cell r="E802" t="str">
            <v>否</v>
          </cell>
          <cell r="F802" t="str">
            <v>优秀</v>
          </cell>
          <cell r="G802" t="str">
            <v>后60%</v>
          </cell>
          <cell r="H802" t="str">
            <v>后60%</v>
          </cell>
          <cell r="I802" t="str">
            <v>后60%</v>
          </cell>
          <cell r="J802" t="str">
            <v>合格</v>
          </cell>
        </row>
        <row r="803">
          <cell r="B803" t="str">
            <v>22016140</v>
          </cell>
          <cell r="C803" t="str">
            <v>邹晓曼</v>
          </cell>
          <cell r="D803" t="str">
            <v>硕士生</v>
          </cell>
          <cell r="E803" t="str">
            <v>否</v>
          </cell>
          <cell r="F803" t="str">
            <v>优秀</v>
          </cell>
          <cell r="G803" t="str">
            <v>后60%</v>
          </cell>
          <cell r="H803" t="str">
            <v>后60%</v>
          </cell>
          <cell r="I803" t="str">
            <v>后60%</v>
          </cell>
          <cell r="J803" t="str">
            <v>合格</v>
          </cell>
        </row>
        <row r="804">
          <cell r="B804" t="str">
            <v>22116122</v>
          </cell>
          <cell r="C804" t="str">
            <v>屈浩</v>
          </cell>
          <cell r="D804" t="str">
            <v>硕士生</v>
          </cell>
          <cell r="E804" t="str">
            <v>否</v>
          </cell>
          <cell r="F804" t="str">
            <v>优秀</v>
          </cell>
          <cell r="G804" t="str">
            <v>后60%</v>
          </cell>
          <cell r="H804" t="str">
            <v>后60%</v>
          </cell>
          <cell r="I804" t="str">
            <v>后60%</v>
          </cell>
          <cell r="J804" t="str">
            <v>合格</v>
          </cell>
        </row>
        <row r="805">
          <cell r="B805" t="str">
            <v>22216127</v>
          </cell>
          <cell r="C805" t="str">
            <v>刘传佳</v>
          </cell>
          <cell r="D805" t="str">
            <v>硕士生</v>
          </cell>
          <cell r="E805" t="str">
            <v>否</v>
          </cell>
          <cell r="F805" t="str">
            <v>优秀</v>
          </cell>
          <cell r="G805" t="str">
            <v>前40%</v>
          </cell>
          <cell r="H805" t="str">
            <v>前40%</v>
          </cell>
          <cell r="I805" t="str">
            <v>前40%</v>
          </cell>
          <cell r="J805" t="str">
            <v>优秀</v>
          </cell>
        </row>
        <row r="806">
          <cell r="B806" t="str">
            <v>22216128</v>
          </cell>
          <cell r="C806" t="str">
            <v>胡龙龙</v>
          </cell>
          <cell r="D806" t="str">
            <v>硕士生</v>
          </cell>
          <cell r="E806" t="str">
            <v>否</v>
          </cell>
          <cell r="F806" t="str">
            <v>优秀</v>
          </cell>
          <cell r="G806" t="str">
            <v>前40%</v>
          </cell>
          <cell r="H806" t="str">
            <v>前40%</v>
          </cell>
          <cell r="I806" t="str">
            <v>前40%</v>
          </cell>
          <cell r="J806" t="str">
            <v>优秀</v>
          </cell>
        </row>
        <row r="807">
          <cell r="B807" t="str">
            <v>22216192</v>
          </cell>
          <cell r="C807" t="str">
            <v>蔡佳玲</v>
          </cell>
          <cell r="D807" t="str">
            <v>硕士生</v>
          </cell>
          <cell r="E807" t="str">
            <v>否</v>
          </cell>
          <cell r="F807" t="str">
            <v>优秀</v>
          </cell>
          <cell r="G807" t="str">
            <v>前40%</v>
          </cell>
          <cell r="H807" t="str">
            <v>前40%</v>
          </cell>
          <cell r="I807" t="str">
            <v>前40%</v>
          </cell>
          <cell r="J807" t="str">
            <v>优秀</v>
          </cell>
        </row>
        <row r="808">
          <cell r="B808" t="str">
            <v>22316118</v>
          </cell>
          <cell r="C808" t="str">
            <v>罗竞翔</v>
          </cell>
          <cell r="D808" t="str">
            <v>硕士生</v>
          </cell>
          <cell r="E808" t="str">
            <v>否</v>
          </cell>
          <cell r="F808" t="str">
            <v>优秀</v>
          </cell>
          <cell r="G808" t="str">
            <v>后60%</v>
          </cell>
          <cell r="H808" t="str">
            <v>后60%</v>
          </cell>
          <cell r="I808" t="str">
            <v>后60%</v>
          </cell>
          <cell r="J808" t="str">
            <v>合格</v>
          </cell>
        </row>
        <row r="809">
          <cell r="B809" t="str">
            <v>22316148</v>
          </cell>
          <cell r="C809" t="str">
            <v>胡云翔</v>
          </cell>
          <cell r="D809" t="str">
            <v>硕士生</v>
          </cell>
          <cell r="E809" t="str">
            <v>否</v>
          </cell>
          <cell r="F809" t="str">
            <v>优秀</v>
          </cell>
          <cell r="G809" t="str">
            <v>后60%</v>
          </cell>
          <cell r="H809" t="str">
            <v>后60%</v>
          </cell>
          <cell r="I809" t="str">
            <v>后60%</v>
          </cell>
          <cell r="J809" t="str">
            <v>合格</v>
          </cell>
        </row>
        <row r="810">
          <cell r="B810" t="str">
            <v>22316149</v>
          </cell>
          <cell r="C810" t="str">
            <v>蓝文强</v>
          </cell>
          <cell r="D810" t="str">
            <v>硕士生</v>
          </cell>
          <cell r="E810" t="str">
            <v>否</v>
          </cell>
          <cell r="F810" t="str">
            <v>优秀</v>
          </cell>
          <cell r="G810" t="str">
            <v>后60%</v>
          </cell>
          <cell r="H810" t="str">
            <v>后60%</v>
          </cell>
          <cell r="I810" t="str">
            <v>后60%</v>
          </cell>
          <cell r="J810" t="str">
            <v>合格</v>
          </cell>
        </row>
        <row r="811">
          <cell r="B811" t="str">
            <v>22316168</v>
          </cell>
          <cell r="C811" t="str">
            <v>麻嘉丽</v>
          </cell>
          <cell r="D811" t="str">
            <v>硕士生</v>
          </cell>
          <cell r="E811" t="str">
            <v>否</v>
          </cell>
          <cell r="F811" t="str">
            <v>优秀</v>
          </cell>
          <cell r="G811" t="str">
            <v>前40%</v>
          </cell>
          <cell r="H811" t="str">
            <v>前40%</v>
          </cell>
          <cell r="I811" t="str">
            <v>前40%</v>
          </cell>
          <cell r="J811" t="str">
            <v>优秀</v>
          </cell>
        </row>
        <row r="812">
          <cell r="B812" t="str">
            <v>22216123</v>
          </cell>
          <cell r="C812" t="str">
            <v>卢雅茜</v>
          </cell>
          <cell r="D812" t="str">
            <v>硕士生</v>
          </cell>
          <cell r="E812" t="str">
            <v>否</v>
          </cell>
          <cell r="F812" t="str">
            <v>优秀</v>
          </cell>
          <cell r="G812" t="str">
            <v>后60%</v>
          </cell>
          <cell r="H812" t="str">
            <v>后60%</v>
          </cell>
          <cell r="I812" t="str">
            <v>后60%</v>
          </cell>
          <cell r="J812" t="str">
            <v>合格</v>
          </cell>
        </row>
        <row r="813">
          <cell r="B813" t="str">
            <v>22216126</v>
          </cell>
          <cell r="C813" t="str">
            <v>许继伟</v>
          </cell>
          <cell r="D813" t="str">
            <v>硕士生</v>
          </cell>
          <cell r="E813" t="str">
            <v>否</v>
          </cell>
          <cell r="F813" t="str">
            <v>优秀</v>
          </cell>
          <cell r="G813" t="str">
            <v>后60%</v>
          </cell>
          <cell r="H813" t="str">
            <v>后60%</v>
          </cell>
          <cell r="I813" t="str">
            <v>后60%</v>
          </cell>
          <cell r="J813" t="str">
            <v>合格</v>
          </cell>
        </row>
        <row r="814">
          <cell r="B814" t="str">
            <v>22216143</v>
          </cell>
          <cell r="C814" t="str">
            <v>沈乐荑</v>
          </cell>
          <cell r="D814" t="str">
            <v>硕士生</v>
          </cell>
          <cell r="E814" t="str">
            <v>否</v>
          </cell>
          <cell r="F814" t="str">
            <v>优秀</v>
          </cell>
          <cell r="G814" t="str">
            <v>后60%</v>
          </cell>
          <cell r="H814" t="str">
            <v>后60%</v>
          </cell>
          <cell r="I814" t="str">
            <v>后60%</v>
          </cell>
          <cell r="J814" t="str">
            <v>合格</v>
          </cell>
        </row>
        <row r="815">
          <cell r="B815" t="str">
            <v>22316143</v>
          </cell>
          <cell r="C815" t="str">
            <v>胡伊娃</v>
          </cell>
          <cell r="D815" t="str">
            <v>硕士生</v>
          </cell>
          <cell r="E815" t="str">
            <v>否</v>
          </cell>
          <cell r="F815" t="str">
            <v>优秀</v>
          </cell>
          <cell r="G815" t="str">
            <v>前40%</v>
          </cell>
          <cell r="H815" t="str">
            <v>前40%</v>
          </cell>
          <cell r="I815" t="str">
            <v>前40%</v>
          </cell>
          <cell r="J815" t="str">
            <v>优秀</v>
          </cell>
        </row>
        <row r="816">
          <cell r="B816" t="str">
            <v>22316171</v>
          </cell>
          <cell r="C816" t="str">
            <v>郑雄</v>
          </cell>
          <cell r="D816" t="str">
            <v>硕士生</v>
          </cell>
          <cell r="E816" t="str">
            <v>否</v>
          </cell>
          <cell r="F816" t="str">
            <v>优秀</v>
          </cell>
          <cell r="G816" t="str">
            <v>后60%</v>
          </cell>
          <cell r="H816" t="str">
            <v>后60%</v>
          </cell>
          <cell r="I816" t="str">
            <v>后60%</v>
          </cell>
          <cell r="J816" t="str">
            <v>合格</v>
          </cell>
        </row>
        <row r="817">
          <cell r="B817" t="str">
            <v>22316213</v>
          </cell>
          <cell r="C817" t="str">
            <v>梁埔</v>
          </cell>
          <cell r="D817" t="str">
            <v>硕士生</v>
          </cell>
          <cell r="E817" t="str">
            <v>否</v>
          </cell>
          <cell r="F817" t="str">
            <v>优秀</v>
          </cell>
          <cell r="G817" t="str">
            <v>后60%</v>
          </cell>
          <cell r="H817" t="str">
            <v>后60%</v>
          </cell>
          <cell r="I817" t="str">
            <v>后60%</v>
          </cell>
          <cell r="J817" t="str">
            <v>合格</v>
          </cell>
        </row>
        <row r="818">
          <cell r="B818" t="str">
            <v>22316011</v>
          </cell>
          <cell r="C818" t="str">
            <v>王作奇</v>
          </cell>
          <cell r="D818" t="str">
            <v>硕士生</v>
          </cell>
          <cell r="E818" t="str">
            <v>否</v>
          </cell>
          <cell r="F818" t="str">
            <v>优秀</v>
          </cell>
          <cell r="G818" t="str">
            <v>前40%</v>
          </cell>
          <cell r="H818" t="str">
            <v>前40%</v>
          </cell>
          <cell r="I818" t="str">
            <v>前40%</v>
          </cell>
          <cell r="J818" t="str">
            <v>优秀</v>
          </cell>
        </row>
        <row r="819">
          <cell r="B819" t="str">
            <v>22316104</v>
          </cell>
          <cell r="C819" t="str">
            <v>耿宇航</v>
          </cell>
          <cell r="D819" t="str">
            <v>硕士生</v>
          </cell>
          <cell r="E819" t="str">
            <v>否</v>
          </cell>
          <cell r="F819" t="str">
            <v>优秀</v>
          </cell>
          <cell r="G819" t="str">
            <v>后60%</v>
          </cell>
          <cell r="H819" t="str">
            <v>前40%</v>
          </cell>
          <cell r="I819" t="str">
            <v>前40%</v>
          </cell>
          <cell r="J819" t="str">
            <v>优秀</v>
          </cell>
        </row>
        <row r="820">
          <cell r="B820" t="str">
            <v>22316093</v>
          </cell>
          <cell r="C820" t="str">
            <v>谢睿</v>
          </cell>
          <cell r="D820" t="str">
            <v>硕士生</v>
          </cell>
          <cell r="E820" t="str">
            <v>否</v>
          </cell>
          <cell r="F820" t="str">
            <v>优秀</v>
          </cell>
          <cell r="G820" t="str">
            <v>前40%</v>
          </cell>
          <cell r="H820" t="str">
            <v>后60%</v>
          </cell>
          <cell r="I820" t="str">
            <v>前40%</v>
          </cell>
          <cell r="J820" t="str">
            <v>优秀</v>
          </cell>
        </row>
        <row r="821">
          <cell r="B821" t="str">
            <v>22316088</v>
          </cell>
          <cell r="C821" t="str">
            <v>高洪宇</v>
          </cell>
          <cell r="D821" t="str">
            <v>硕士生</v>
          </cell>
          <cell r="E821" t="str">
            <v>否</v>
          </cell>
          <cell r="F821" t="str">
            <v>优秀</v>
          </cell>
          <cell r="G821" t="str">
            <v>后60%</v>
          </cell>
          <cell r="H821" t="str">
            <v>前40%</v>
          </cell>
          <cell r="I821" t="str">
            <v>前40%</v>
          </cell>
          <cell r="J821" t="str">
            <v>优秀</v>
          </cell>
        </row>
        <row r="822">
          <cell r="B822" t="str">
            <v>22316096</v>
          </cell>
          <cell r="C822" t="str">
            <v>单洁雨</v>
          </cell>
          <cell r="D822" t="str">
            <v>硕士生</v>
          </cell>
          <cell r="E822" t="str">
            <v>否</v>
          </cell>
          <cell r="F822" t="str">
            <v>优秀</v>
          </cell>
          <cell r="G822" t="str">
            <v>前40%</v>
          </cell>
          <cell r="H822" t="str">
            <v>前40%</v>
          </cell>
          <cell r="I822" t="str">
            <v>前40%</v>
          </cell>
          <cell r="J822" t="str">
            <v>优秀</v>
          </cell>
        </row>
        <row r="823">
          <cell r="B823" t="str">
            <v>22316094</v>
          </cell>
          <cell r="C823" t="str">
            <v>路居里</v>
          </cell>
          <cell r="D823" t="str">
            <v>硕士生</v>
          </cell>
          <cell r="E823" t="str">
            <v>否</v>
          </cell>
          <cell r="F823" t="str">
            <v>优秀</v>
          </cell>
          <cell r="G823" t="str">
            <v>后60%</v>
          </cell>
          <cell r="H823" t="str">
            <v>前40%</v>
          </cell>
          <cell r="I823" t="str">
            <v>前40%</v>
          </cell>
          <cell r="J823" t="str">
            <v>优秀</v>
          </cell>
        </row>
        <row r="824">
          <cell r="B824" t="str">
            <v>22316106</v>
          </cell>
          <cell r="C824" t="str">
            <v>许霓彤</v>
          </cell>
          <cell r="D824" t="str">
            <v>硕士生</v>
          </cell>
          <cell r="E824" t="str">
            <v>否</v>
          </cell>
          <cell r="F824" t="str">
            <v>优秀</v>
          </cell>
          <cell r="G824" t="str">
            <v>前40%</v>
          </cell>
          <cell r="H824" t="str">
            <v>后60%</v>
          </cell>
          <cell r="I824" t="str">
            <v>前40%</v>
          </cell>
          <cell r="J824" t="str">
            <v>优秀</v>
          </cell>
        </row>
        <row r="825">
          <cell r="B825" t="str">
            <v>22316091</v>
          </cell>
          <cell r="C825" t="str">
            <v>蔡雨廷</v>
          </cell>
          <cell r="D825" t="str">
            <v>硕士生</v>
          </cell>
          <cell r="E825" t="str">
            <v>否</v>
          </cell>
          <cell r="F825" t="str">
            <v>优秀</v>
          </cell>
          <cell r="G825" t="str">
            <v>后60%</v>
          </cell>
          <cell r="H825" t="str">
            <v>前40%</v>
          </cell>
          <cell r="I825" t="str">
            <v>前40%</v>
          </cell>
          <cell r="J825" t="str">
            <v>优秀</v>
          </cell>
        </row>
        <row r="826">
          <cell r="B826" t="str">
            <v>22316101</v>
          </cell>
          <cell r="C826" t="str">
            <v>姚珺</v>
          </cell>
          <cell r="D826" t="str">
            <v>硕士生</v>
          </cell>
          <cell r="E826" t="str">
            <v>否</v>
          </cell>
          <cell r="F826" t="str">
            <v>优秀</v>
          </cell>
          <cell r="G826" t="str">
            <v>前40%</v>
          </cell>
          <cell r="H826" t="str">
            <v>前40%</v>
          </cell>
          <cell r="I826" t="str">
            <v>后60%</v>
          </cell>
          <cell r="J826" t="str">
            <v>合格</v>
          </cell>
        </row>
        <row r="827">
          <cell r="B827" t="str">
            <v>22316089</v>
          </cell>
          <cell r="C827" t="str">
            <v>金羽</v>
          </cell>
          <cell r="D827" t="str">
            <v>硕士生</v>
          </cell>
          <cell r="E827" t="str">
            <v>否</v>
          </cell>
          <cell r="F827" t="str">
            <v>优秀</v>
          </cell>
          <cell r="G827" t="str">
            <v>前40%</v>
          </cell>
          <cell r="H827" t="str">
            <v>后60%</v>
          </cell>
          <cell r="I827" t="str">
            <v>后60%</v>
          </cell>
          <cell r="J827" t="str">
            <v>合格</v>
          </cell>
        </row>
        <row r="828">
          <cell r="B828" t="str">
            <v>22316095</v>
          </cell>
          <cell r="C828" t="str">
            <v>黄恒广</v>
          </cell>
          <cell r="D828" t="str">
            <v>硕士生</v>
          </cell>
          <cell r="E828" t="str">
            <v>否</v>
          </cell>
          <cell r="F828" t="str">
            <v>优秀</v>
          </cell>
          <cell r="G828" t="str">
            <v>后60%</v>
          </cell>
          <cell r="H828" t="str">
            <v>前40%</v>
          </cell>
          <cell r="I828" t="str">
            <v>后60%</v>
          </cell>
          <cell r="J828" t="str">
            <v>合格</v>
          </cell>
        </row>
        <row r="829">
          <cell r="B829" t="str">
            <v>22316100</v>
          </cell>
          <cell r="C829" t="str">
            <v>金硕</v>
          </cell>
          <cell r="D829" t="str">
            <v>硕士生</v>
          </cell>
          <cell r="E829" t="str">
            <v>否</v>
          </cell>
          <cell r="F829" t="str">
            <v>优秀</v>
          </cell>
          <cell r="G829" t="str">
            <v>前40%</v>
          </cell>
          <cell r="H829" t="str">
            <v>后60%</v>
          </cell>
          <cell r="I829" t="str">
            <v>后60%</v>
          </cell>
          <cell r="J829" t="str">
            <v>合格</v>
          </cell>
        </row>
        <row r="830">
          <cell r="B830" t="str">
            <v>22316105</v>
          </cell>
          <cell r="C830" t="str">
            <v>汪嘉婧</v>
          </cell>
          <cell r="D830" t="str">
            <v>硕士生</v>
          </cell>
          <cell r="E830" t="str">
            <v>否</v>
          </cell>
          <cell r="F830" t="str">
            <v>优秀</v>
          </cell>
          <cell r="G830" t="str">
            <v>后60%</v>
          </cell>
          <cell r="H830" t="str">
            <v>后60%</v>
          </cell>
          <cell r="I830" t="str">
            <v>后60%</v>
          </cell>
          <cell r="J830" t="str">
            <v>合格</v>
          </cell>
        </row>
        <row r="831">
          <cell r="B831" t="str">
            <v>22316099</v>
          </cell>
          <cell r="C831" t="str">
            <v>刘雅鑫</v>
          </cell>
          <cell r="D831" t="str">
            <v>硕士生</v>
          </cell>
          <cell r="E831" t="str">
            <v>否</v>
          </cell>
          <cell r="F831" t="str">
            <v>优秀</v>
          </cell>
          <cell r="G831" t="str">
            <v>前40%</v>
          </cell>
          <cell r="H831" t="str">
            <v>后60%</v>
          </cell>
          <cell r="I831" t="str">
            <v>后60%</v>
          </cell>
          <cell r="J831" t="str">
            <v>合格</v>
          </cell>
        </row>
        <row r="832">
          <cell r="B832" t="str">
            <v>22316098</v>
          </cell>
          <cell r="C832" t="str">
            <v>齐梓涵</v>
          </cell>
          <cell r="D832" t="str">
            <v>硕士生</v>
          </cell>
          <cell r="E832" t="str">
            <v>否</v>
          </cell>
          <cell r="F832" t="str">
            <v>优秀</v>
          </cell>
          <cell r="G832" t="str">
            <v>后60%</v>
          </cell>
          <cell r="H832" t="str">
            <v>后60%</v>
          </cell>
          <cell r="I832" t="str">
            <v>后60%</v>
          </cell>
          <cell r="J832" t="str">
            <v>合格</v>
          </cell>
        </row>
        <row r="833">
          <cell r="B833" t="str">
            <v>22316103</v>
          </cell>
          <cell r="C833" t="str">
            <v>陈黄欣</v>
          </cell>
          <cell r="D833" t="str">
            <v>硕士生</v>
          </cell>
          <cell r="E833" t="str">
            <v>否</v>
          </cell>
          <cell r="F833" t="str">
            <v>优秀</v>
          </cell>
          <cell r="G833" t="str">
            <v>后60%</v>
          </cell>
          <cell r="H833" t="str">
            <v>后60%</v>
          </cell>
          <cell r="I833" t="str">
            <v>后60%</v>
          </cell>
          <cell r="J833" t="str">
            <v>合格</v>
          </cell>
        </row>
        <row r="834">
          <cell r="B834" t="str">
            <v>22316087</v>
          </cell>
          <cell r="C834" t="str">
            <v>王海洋</v>
          </cell>
          <cell r="D834" t="str">
            <v>硕士生</v>
          </cell>
          <cell r="E834" t="str">
            <v>否</v>
          </cell>
          <cell r="F834" t="str">
            <v>优秀</v>
          </cell>
          <cell r="G834" t="str">
            <v>后60%</v>
          </cell>
          <cell r="H834" t="str">
            <v>后60%</v>
          </cell>
          <cell r="I834" t="str">
            <v>后60%</v>
          </cell>
          <cell r="J834" t="str">
            <v>合格</v>
          </cell>
        </row>
        <row r="835">
          <cell r="B835" t="str">
            <v>22316097</v>
          </cell>
          <cell r="C835" t="str">
            <v>高艺升</v>
          </cell>
          <cell r="D835" t="str">
            <v>硕士生</v>
          </cell>
          <cell r="E835" t="str">
            <v>否</v>
          </cell>
          <cell r="F835" t="str">
            <v>优秀</v>
          </cell>
          <cell r="G835" t="str">
            <v>后60%</v>
          </cell>
          <cell r="H835" t="str">
            <v>后60%</v>
          </cell>
          <cell r="I835" t="str">
            <v>后60%</v>
          </cell>
          <cell r="J835" t="str">
            <v>合格</v>
          </cell>
        </row>
        <row r="836">
          <cell r="B836" t="str">
            <v>22316086</v>
          </cell>
          <cell r="C836" t="str">
            <v>肖玉捷</v>
          </cell>
          <cell r="D836" t="str">
            <v>硕士生</v>
          </cell>
          <cell r="E836" t="str">
            <v>否</v>
          </cell>
          <cell r="F836" t="str">
            <v>优秀</v>
          </cell>
          <cell r="G836" t="str">
            <v>后60%</v>
          </cell>
          <cell r="H836" t="str">
            <v>后60%</v>
          </cell>
          <cell r="I836" t="str">
            <v>后60%</v>
          </cell>
          <cell r="J836" t="str">
            <v>合格</v>
          </cell>
        </row>
        <row r="837">
          <cell r="B837" t="str">
            <v>22316090</v>
          </cell>
          <cell r="C837" t="str">
            <v>米先锋</v>
          </cell>
          <cell r="D837" t="str">
            <v>硕士生</v>
          </cell>
          <cell r="E837" t="str">
            <v>否</v>
          </cell>
          <cell r="F837" t="str">
            <v>优秀</v>
          </cell>
          <cell r="G837" t="str">
            <v>后60%</v>
          </cell>
          <cell r="H837" t="str">
            <v>后60%</v>
          </cell>
          <cell r="I837" t="str">
            <v>后60%</v>
          </cell>
          <cell r="J837" t="str">
            <v>合格</v>
          </cell>
        </row>
        <row r="838">
          <cell r="B838" t="str">
            <v>22316092</v>
          </cell>
          <cell r="C838" t="str">
            <v>齐亮</v>
          </cell>
          <cell r="D838" t="str">
            <v>硕士生</v>
          </cell>
          <cell r="E838" t="str">
            <v>否</v>
          </cell>
          <cell r="F838" t="str">
            <v>优秀</v>
          </cell>
          <cell r="G838" t="str">
            <v>后60%</v>
          </cell>
          <cell r="H838" t="str">
            <v>后60%</v>
          </cell>
          <cell r="I838" t="str">
            <v>后60%</v>
          </cell>
          <cell r="J838" t="str">
            <v>合格</v>
          </cell>
        </row>
        <row r="839">
          <cell r="B839" t="str">
            <v>22316102</v>
          </cell>
          <cell r="C839" t="str">
            <v>干心卉</v>
          </cell>
          <cell r="D839" t="str">
            <v>硕士生</v>
          </cell>
          <cell r="E839" t="str">
            <v>否</v>
          </cell>
          <cell r="F839" t="str">
            <v>优秀</v>
          </cell>
          <cell r="G839" t="str">
            <v>后60%</v>
          </cell>
          <cell r="H839" t="str">
            <v>后60%</v>
          </cell>
          <cell r="I839" t="str">
            <v>后60%</v>
          </cell>
          <cell r="J839" t="str">
            <v>合格</v>
          </cell>
        </row>
        <row r="840">
          <cell r="B840" t="str">
            <v>22216091</v>
          </cell>
          <cell r="C840" t="str">
            <v>赵文漪</v>
          </cell>
          <cell r="D840" t="str">
            <v>硕士生</v>
          </cell>
          <cell r="E840" t="str">
            <v>否</v>
          </cell>
          <cell r="F840" t="str">
            <v>优秀</v>
          </cell>
          <cell r="G840" t="str">
            <v>前40%</v>
          </cell>
          <cell r="H840" t="str">
            <v>后60%</v>
          </cell>
          <cell r="I840" t="str">
            <v>前40%</v>
          </cell>
          <cell r="J840" t="str">
            <v>优秀</v>
          </cell>
        </row>
        <row r="841">
          <cell r="B841" t="str">
            <v>22216103</v>
          </cell>
          <cell r="C841" t="str">
            <v>杨欣怡</v>
          </cell>
          <cell r="D841" t="str">
            <v>硕士生</v>
          </cell>
          <cell r="E841" t="str">
            <v>否</v>
          </cell>
          <cell r="F841" t="str">
            <v>优秀</v>
          </cell>
          <cell r="G841" t="str">
            <v>前40%</v>
          </cell>
          <cell r="H841" t="str">
            <v>前40%</v>
          </cell>
          <cell r="I841" t="str">
            <v>前40%</v>
          </cell>
          <cell r="J841" t="str">
            <v>优秀</v>
          </cell>
        </row>
        <row r="842">
          <cell r="B842" t="str">
            <v>22216092</v>
          </cell>
          <cell r="C842" t="str">
            <v>尤元政</v>
          </cell>
          <cell r="D842" t="str">
            <v>硕士生</v>
          </cell>
          <cell r="E842" t="str">
            <v>否</v>
          </cell>
          <cell r="F842" t="str">
            <v>优秀</v>
          </cell>
          <cell r="G842" t="str">
            <v>前40%</v>
          </cell>
          <cell r="H842" t="str">
            <v>后60%</v>
          </cell>
          <cell r="I842" t="str">
            <v>前40%</v>
          </cell>
          <cell r="J842" t="str">
            <v>优秀</v>
          </cell>
        </row>
        <row r="843">
          <cell r="B843" t="str">
            <v>22216102</v>
          </cell>
          <cell r="C843" t="str">
            <v>谢婷</v>
          </cell>
          <cell r="D843" t="str">
            <v>硕士生</v>
          </cell>
          <cell r="E843" t="str">
            <v>否</v>
          </cell>
          <cell r="F843" t="str">
            <v>优秀</v>
          </cell>
          <cell r="G843" t="str">
            <v>后60%</v>
          </cell>
          <cell r="H843" t="str">
            <v>前40%</v>
          </cell>
          <cell r="I843" t="str">
            <v>前40%</v>
          </cell>
          <cell r="J843" t="str">
            <v>优秀</v>
          </cell>
        </row>
        <row r="844">
          <cell r="B844" t="str">
            <v>22216089</v>
          </cell>
          <cell r="C844" t="str">
            <v>田世纪</v>
          </cell>
          <cell r="D844" t="str">
            <v>硕士生</v>
          </cell>
          <cell r="E844" t="str">
            <v>否</v>
          </cell>
          <cell r="F844" t="str">
            <v>优秀</v>
          </cell>
          <cell r="G844" t="str">
            <v>前40%</v>
          </cell>
          <cell r="H844" t="str">
            <v>前40%</v>
          </cell>
          <cell r="I844" t="str">
            <v>前40%</v>
          </cell>
          <cell r="J844" t="str">
            <v>优秀</v>
          </cell>
        </row>
        <row r="845">
          <cell r="B845" t="str">
            <v>22216096</v>
          </cell>
          <cell r="C845" t="str">
            <v>张璀</v>
          </cell>
          <cell r="D845" t="str">
            <v>硕士生</v>
          </cell>
          <cell r="E845" t="str">
            <v>否</v>
          </cell>
          <cell r="F845" t="str">
            <v>优秀</v>
          </cell>
          <cell r="G845" t="str">
            <v>后60%</v>
          </cell>
          <cell r="H845" t="str">
            <v>前40%</v>
          </cell>
          <cell r="I845" t="str">
            <v>前40%</v>
          </cell>
          <cell r="J845" t="str">
            <v>优秀</v>
          </cell>
        </row>
        <row r="846">
          <cell r="B846" t="str">
            <v>22216090</v>
          </cell>
          <cell r="C846" t="str">
            <v>卜一凡</v>
          </cell>
          <cell r="D846" t="str">
            <v>硕士生</v>
          </cell>
          <cell r="E846" t="str">
            <v>否</v>
          </cell>
          <cell r="F846" t="str">
            <v>优秀</v>
          </cell>
          <cell r="G846" t="str">
            <v>后60%</v>
          </cell>
          <cell r="H846" t="str">
            <v>前40%</v>
          </cell>
          <cell r="I846" t="str">
            <v>前40%</v>
          </cell>
          <cell r="J846" t="str">
            <v>优秀</v>
          </cell>
        </row>
        <row r="847">
          <cell r="B847" t="str">
            <v>22216098</v>
          </cell>
          <cell r="C847" t="str">
            <v>朱津贤</v>
          </cell>
          <cell r="D847" t="str">
            <v>硕士生</v>
          </cell>
          <cell r="E847" t="str">
            <v>否</v>
          </cell>
          <cell r="F847" t="str">
            <v>优秀</v>
          </cell>
          <cell r="G847" t="str">
            <v>后60%</v>
          </cell>
          <cell r="H847" t="str">
            <v>前40%</v>
          </cell>
          <cell r="I847" t="str">
            <v>前40%</v>
          </cell>
          <cell r="J847" t="str">
            <v>优秀</v>
          </cell>
        </row>
        <row r="848">
          <cell r="B848" t="str">
            <v>22216095</v>
          </cell>
          <cell r="C848" t="str">
            <v>任津津</v>
          </cell>
          <cell r="D848" t="str">
            <v>硕士生</v>
          </cell>
          <cell r="E848" t="str">
            <v>否</v>
          </cell>
          <cell r="F848" t="str">
            <v>优秀</v>
          </cell>
          <cell r="G848" t="str">
            <v>后60%</v>
          </cell>
          <cell r="H848" t="str">
            <v>前40%</v>
          </cell>
          <cell r="I848" t="str">
            <v>后60%</v>
          </cell>
          <cell r="J848" t="str">
            <v>合格</v>
          </cell>
        </row>
        <row r="849">
          <cell r="B849" t="str">
            <v>22216104</v>
          </cell>
          <cell r="C849" t="str">
            <v>徐雅芸</v>
          </cell>
          <cell r="D849" t="str">
            <v>硕士生</v>
          </cell>
          <cell r="E849" t="str">
            <v>否</v>
          </cell>
          <cell r="F849" t="str">
            <v>优秀</v>
          </cell>
          <cell r="G849" t="str">
            <v>后60%</v>
          </cell>
          <cell r="H849" t="str">
            <v>前40%</v>
          </cell>
          <cell r="I849" t="str">
            <v>后60%</v>
          </cell>
          <cell r="J849" t="str">
            <v>合格</v>
          </cell>
        </row>
        <row r="850">
          <cell r="B850" t="str">
            <v>22216094</v>
          </cell>
          <cell r="C850" t="str">
            <v>李嘉新</v>
          </cell>
          <cell r="D850" t="str">
            <v>硕士生</v>
          </cell>
          <cell r="E850" t="str">
            <v>否</v>
          </cell>
          <cell r="F850" t="str">
            <v>优秀</v>
          </cell>
          <cell r="G850" t="str">
            <v>后60%</v>
          </cell>
          <cell r="H850" t="str">
            <v>后60%</v>
          </cell>
          <cell r="I850" t="str">
            <v>后60%</v>
          </cell>
          <cell r="J850" t="str">
            <v>合格</v>
          </cell>
        </row>
        <row r="851">
          <cell r="B851" t="str">
            <v>22216106</v>
          </cell>
          <cell r="C851" t="str">
            <v>杨家朋</v>
          </cell>
          <cell r="D851" t="str">
            <v>硕士生</v>
          </cell>
          <cell r="E851" t="str">
            <v>否</v>
          </cell>
          <cell r="F851" t="str">
            <v>优秀</v>
          </cell>
          <cell r="G851" t="str">
            <v>后60%</v>
          </cell>
          <cell r="H851" t="str">
            <v>后60%</v>
          </cell>
          <cell r="I851" t="str">
            <v>后60%</v>
          </cell>
          <cell r="J851" t="str">
            <v>合格</v>
          </cell>
        </row>
        <row r="852">
          <cell r="B852" t="str">
            <v>22216105</v>
          </cell>
          <cell r="C852" t="str">
            <v>杨莎</v>
          </cell>
          <cell r="D852" t="str">
            <v>硕士生</v>
          </cell>
          <cell r="E852" t="str">
            <v>否</v>
          </cell>
          <cell r="F852" t="str">
            <v>优秀</v>
          </cell>
          <cell r="G852" t="str">
            <v>后60%</v>
          </cell>
          <cell r="H852" t="str">
            <v>后60%</v>
          </cell>
          <cell r="I852" t="str">
            <v>后60%</v>
          </cell>
          <cell r="J852" t="str">
            <v>合格</v>
          </cell>
        </row>
        <row r="853">
          <cell r="B853" t="str">
            <v>22116092</v>
          </cell>
          <cell r="C853" t="str">
            <v>刘科良</v>
          </cell>
          <cell r="D853" t="str">
            <v>硕士生</v>
          </cell>
          <cell r="E853" t="str">
            <v>否</v>
          </cell>
          <cell r="F853" t="str">
            <v>优秀</v>
          </cell>
          <cell r="G853" t="str">
            <v>后60%</v>
          </cell>
          <cell r="H853" t="str">
            <v>后60%</v>
          </cell>
          <cell r="I853" t="str">
            <v>后60%</v>
          </cell>
          <cell r="J853" t="str">
            <v>合格</v>
          </cell>
        </row>
        <row r="854">
          <cell r="B854" t="str">
            <v>22016107</v>
          </cell>
          <cell r="C854" t="str">
            <v>张靳宜</v>
          </cell>
          <cell r="D854" t="str">
            <v>硕士生</v>
          </cell>
          <cell r="E854" t="str">
            <v>否</v>
          </cell>
          <cell r="F854" t="str">
            <v>优秀</v>
          </cell>
          <cell r="G854" t="str">
            <v>后60%</v>
          </cell>
          <cell r="H854" t="str">
            <v>后60%</v>
          </cell>
          <cell r="I854" t="str">
            <v>后60%</v>
          </cell>
          <cell r="J854" t="str">
            <v>合格</v>
          </cell>
        </row>
        <row r="855">
          <cell r="B855" t="str">
            <v>22116094</v>
          </cell>
          <cell r="C855" t="str">
            <v>王鹏展</v>
          </cell>
          <cell r="D855" t="str">
            <v>硕士生</v>
          </cell>
          <cell r="E855" t="str">
            <v>否</v>
          </cell>
          <cell r="F855" t="str">
            <v>优秀</v>
          </cell>
          <cell r="G855" t="str">
            <v>后60%</v>
          </cell>
          <cell r="H855" t="str">
            <v>后60%</v>
          </cell>
          <cell r="I855" t="str">
            <v>后60%</v>
          </cell>
          <cell r="J855" t="str">
            <v>合格</v>
          </cell>
        </row>
        <row r="856">
          <cell r="B856" t="str">
            <v>22216101</v>
          </cell>
          <cell r="C856" t="str">
            <v>李恒煜</v>
          </cell>
          <cell r="D856" t="str">
            <v>硕士生</v>
          </cell>
          <cell r="E856" t="str">
            <v>否</v>
          </cell>
          <cell r="F856" t="str">
            <v>优秀</v>
          </cell>
          <cell r="G856" t="str">
            <v>后60%</v>
          </cell>
          <cell r="H856" t="str">
            <v>后60%</v>
          </cell>
          <cell r="I856" t="str">
            <v>后60%</v>
          </cell>
          <cell r="J856" t="str">
            <v>合格</v>
          </cell>
        </row>
        <row r="857">
          <cell r="B857" t="str">
            <v>22216086</v>
          </cell>
          <cell r="C857" t="str">
            <v>刘峄茗</v>
          </cell>
          <cell r="D857" t="str">
            <v>硕士生</v>
          </cell>
          <cell r="E857" t="str">
            <v>否</v>
          </cell>
          <cell r="F857" t="str">
            <v>优秀</v>
          </cell>
          <cell r="G857" t="str">
            <v>后60%</v>
          </cell>
          <cell r="H857" t="str">
            <v>后60%</v>
          </cell>
          <cell r="I857" t="str">
            <v>后60%</v>
          </cell>
          <cell r="J857" t="str">
            <v>合格</v>
          </cell>
        </row>
        <row r="858">
          <cell r="B858" t="str">
            <v>22216099</v>
          </cell>
          <cell r="C858" t="str">
            <v>沈知凡</v>
          </cell>
          <cell r="D858" t="str">
            <v>硕士生</v>
          </cell>
          <cell r="E858" t="str">
            <v>否</v>
          </cell>
          <cell r="F858" t="str">
            <v>优秀</v>
          </cell>
          <cell r="G858" t="str">
            <v>后60%</v>
          </cell>
          <cell r="H858" t="str">
            <v>后60%</v>
          </cell>
          <cell r="I858" t="str">
            <v>后60%</v>
          </cell>
          <cell r="J858" t="str">
            <v>合格</v>
          </cell>
        </row>
        <row r="859">
          <cell r="B859" t="str">
            <v>22316278</v>
          </cell>
          <cell r="C859" t="str">
            <v>江爽</v>
          </cell>
          <cell r="D859" t="str">
            <v>硕士生</v>
          </cell>
          <cell r="E859" t="str">
            <v>否</v>
          </cell>
          <cell r="F859" t="str">
            <v>优秀</v>
          </cell>
          <cell r="G859" t="str">
            <v>前40%</v>
          </cell>
          <cell r="H859" t="str">
            <v>前40%</v>
          </cell>
          <cell r="I859" t="str">
            <v>前40%</v>
          </cell>
          <cell r="J859" t="str">
            <v>优秀</v>
          </cell>
        </row>
        <row r="860">
          <cell r="B860" t="str">
            <v>22316247</v>
          </cell>
          <cell r="C860" t="str">
            <v>杨丽洁</v>
          </cell>
          <cell r="D860" t="str">
            <v>硕士生</v>
          </cell>
          <cell r="E860" t="str">
            <v>否</v>
          </cell>
          <cell r="F860" t="str">
            <v>优秀</v>
          </cell>
          <cell r="G860" t="str">
            <v>后60%</v>
          </cell>
          <cell r="H860" t="str">
            <v>前40%</v>
          </cell>
          <cell r="I860" t="str">
            <v>前40%</v>
          </cell>
          <cell r="J860" t="str">
            <v>优秀</v>
          </cell>
        </row>
        <row r="861">
          <cell r="B861" t="str">
            <v>22316245</v>
          </cell>
          <cell r="C861" t="str">
            <v>叶侃</v>
          </cell>
          <cell r="D861" t="str">
            <v>硕士生</v>
          </cell>
          <cell r="E861" t="str">
            <v>否</v>
          </cell>
          <cell r="F861" t="str">
            <v>优秀</v>
          </cell>
          <cell r="G861" t="str">
            <v>前40%</v>
          </cell>
          <cell r="H861" t="str">
            <v>前40%</v>
          </cell>
          <cell r="I861" t="str">
            <v>前40%</v>
          </cell>
          <cell r="J861" t="str">
            <v>优秀</v>
          </cell>
        </row>
        <row r="862">
          <cell r="B862" t="str">
            <v>22316270</v>
          </cell>
          <cell r="C862" t="str">
            <v>王苏丹</v>
          </cell>
          <cell r="D862" t="str">
            <v>硕士生</v>
          </cell>
          <cell r="E862" t="str">
            <v>否</v>
          </cell>
          <cell r="F862" t="str">
            <v>优秀</v>
          </cell>
          <cell r="G862" t="str">
            <v>后60%</v>
          </cell>
          <cell r="H862" t="str">
            <v>前40%</v>
          </cell>
          <cell r="I862" t="str">
            <v>前40%</v>
          </cell>
          <cell r="J862" t="str">
            <v>优秀</v>
          </cell>
        </row>
        <row r="863">
          <cell r="B863" t="str">
            <v>22316268</v>
          </cell>
          <cell r="C863" t="str">
            <v>罗桂林</v>
          </cell>
          <cell r="D863" t="str">
            <v>硕士生</v>
          </cell>
          <cell r="E863" t="str">
            <v>否</v>
          </cell>
          <cell r="F863" t="str">
            <v>优秀</v>
          </cell>
          <cell r="G863" t="str">
            <v>前40%</v>
          </cell>
          <cell r="H863" t="str">
            <v>前40%</v>
          </cell>
          <cell r="I863" t="str">
            <v>前40%</v>
          </cell>
          <cell r="J863" t="str">
            <v>优秀</v>
          </cell>
        </row>
        <row r="864">
          <cell r="B864" t="str">
            <v>22316265</v>
          </cell>
          <cell r="C864" t="str">
            <v>孟思阳</v>
          </cell>
          <cell r="D864" t="str">
            <v>硕士生</v>
          </cell>
          <cell r="E864" t="str">
            <v>否</v>
          </cell>
          <cell r="F864" t="str">
            <v>优秀</v>
          </cell>
          <cell r="G864" t="str">
            <v>前40%</v>
          </cell>
          <cell r="H864" t="str">
            <v>前40%</v>
          </cell>
          <cell r="I864" t="str">
            <v>前40%</v>
          </cell>
          <cell r="J864" t="str">
            <v>优秀</v>
          </cell>
        </row>
        <row r="865">
          <cell r="B865" t="str">
            <v>22316279</v>
          </cell>
          <cell r="C865" t="str">
            <v>陆念</v>
          </cell>
          <cell r="D865" t="str">
            <v>硕士生</v>
          </cell>
          <cell r="E865" t="str">
            <v>否</v>
          </cell>
          <cell r="F865" t="str">
            <v>优秀</v>
          </cell>
          <cell r="G865" t="str">
            <v>前40%</v>
          </cell>
          <cell r="H865" t="str">
            <v>后60%</v>
          </cell>
          <cell r="I865" t="str">
            <v>前40%</v>
          </cell>
          <cell r="J865" t="str">
            <v>优秀</v>
          </cell>
        </row>
        <row r="866">
          <cell r="B866" t="str">
            <v>22316254</v>
          </cell>
          <cell r="C866" t="str">
            <v>陈雨馨</v>
          </cell>
          <cell r="D866" t="str">
            <v>硕士生</v>
          </cell>
          <cell r="E866" t="str">
            <v>否</v>
          </cell>
          <cell r="F866" t="str">
            <v>优秀</v>
          </cell>
          <cell r="G866" t="str">
            <v>前40%</v>
          </cell>
          <cell r="H866" t="str">
            <v>后60%</v>
          </cell>
          <cell r="I866" t="str">
            <v>前40%</v>
          </cell>
          <cell r="J866" t="str">
            <v>优秀</v>
          </cell>
        </row>
        <row r="867">
          <cell r="B867" t="str">
            <v>22316260</v>
          </cell>
          <cell r="C867" t="str">
            <v>龚家宝</v>
          </cell>
          <cell r="D867" t="str">
            <v>硕士生</v>
          </cell>
          <cell r="E867" t="str">
            <v>否</v>
          </cell>
          <cell r="F867" t="str">
            <v>优秀</v>
          </cell>
          <cell r="G867" t="str">
            <v>后60%</v>
          </cell>
          <cell r="H867" t="str">
            <v>前40%</v>
          </cell>
          <cell r="I867" t="str">
            <v>前40%</v>
          </cell>
          <cell r="J867" t="str">
            <v>优秀</v>
          </cell>
        </row>
        <row r="868">
          <cell r="B868" t="str">
            <v>22316248</v>
          </cell>
          <cell r="C868" t="str">
            <v>周康迪</v>
          </cell>
          <cell r="D868" t="str">
            <v>硕士生</v>
          </cell>
          <cell r="E868" t="str">
            <v>否</v>
          </cell>
          <cell r="F868" t="str">
            <v>优秀</v>
          </cell>
          <cell r="G868" t="str">
            <v>后60%</v>
          </cell>
          <cell r="H868" t="str">
            <v>前40%</v>
          </cell>
          <cell r="I868" t="str">
            <v>后60%</v>
          </cell>
          <cell r="J868" t="str">
            <v>合格</v>
          </cell>
        </row>
        <row r="869">
          <cell r="B869" t="str">
            <v>22316277</v>
          </cell>
          <cell r="C869" t="str">
            <v>张想芬</v>
          </cell>
          <cell r="D869" t="str">
            <v>硕士生</v>
          </cell>
          <cell r="E869" t="str">
            <v>否</v>
          </cell>
          <cell r="F869" t="str">
            <v>优秀</v>
          </cell>
          <cell r="G869" t="str">
            <v>后60%</v>
          </cell>
          <cell r="H869" t="str">
            <v>前40%</v>
          </cell>
          <cell r="I869" t="str">
            <v>后60%</v>
          </cell>
          <cell r="J869" t="str">
            <v>合格</v>
          </cell>
        </row>
        <row r="870">
          <cell r="B870" t="str">
            <v>22316250</v>
          </cell>
          <cell r="C870" t="str">
            <v>刘睿</v>
          </cell>
          <cell r="D870" t="str">
            <v>硕士生</v>
          </cell>
          <cell r="E870" t="str">
            <v>否</v>
          </cell>
          <cell r="F870" t="str">
            <v>优秀</v>
          </cell>
          <cell r="G870" t="str">
            <v>后60%</v>
          </cell>
          <cell r="H870" t="str">
            <v>后60%</v>
          </cell>
          <cell r="I870" t="str">
            <v>后60%</v>
          </cell>
          <cell r="J870" t="str">
            <v>合格</v>
          </cell>
        </row>
        <row r="871">
          <cell r="B871" t="str">
            <v>22316243</v>
          </cell>
          <cell r="C871" t="str">
            <v>高佳楠</v>
          </cell>
          <cell r="D871" t="str">
            <v>硕士生</v>
          </cell>
          <cell r="E871" t="str">
            <v>否</v>
          </cell>
          <cell r="F871" t="str">
            <v>优秀</v>
          </cell>
          <cell r="G871" t="str">
            <v>前40%</v>
          </cell>
          <cell r="H871" t="str">
            <v>后60%</v>
          </cell>
          <cell r="I871" t="str">
            <v>后60%</v>
          </cell>
          <cell r="J871" t="str">
            <v>合格</v>
          </cell>
        </row>
        <row r="872">
          <cell r="B872" t="str">
            <v>22316259</v>
          </cell>
          <cell r="C872" t="str">
            <v>张鸣</v>
          </cell>
          <cell r="D872" t="str">
            <v>硕士生</v>
          </cell>
          <cell r="E872" t="str">
            <v>否</v>
          </cell>
          <cell r="F872" t="str">
            <v>优秀</v>
          </cell>
          <cell r="G872" t="str">
            <v>前40%</v>
          </cell>
          <cell r="H872" t="str">
            <v>后60%</v>
          </cell>
          <cell r="I872" t="str">
            <v>后60%</v>
          </cell>
          <cell r="J872" t="str">
            <v>合格</v>
          </cell>
        </row>
        <row r="873">
          <cell r="B873" t="str">
            <v>22316241</v>
          </cell>
          <cell r="C873" t="str">
            <v>于昀柯</v>
          </cell>
          <cell r="D873" t="str">
            <v>硕士生</v>
          </cell>
          <cell r="E873" t="str">
            <v>否</v>
          </cell>
          <cell r="F873" t="str">
            <v>优秀</v>
          </cell>
          <cell r="G873" t="str">
            <v>后60%</v>
          </cell>
          <cell r="H873" t="str">
            <v>后60%</v>
          </cell>
          <cell r="I873" t="str">
            <v>后60%</v>
          </cell>
          <cell r="J873" t="str">
            <v>合格</v>
          </cell>
        </row>
        <row r="874">
          <cell r="B874" t="str">
            <v>22316274</v>
          </cell>
          <cell r="C874" t="str">
            <v>仰昕</v>
          </cell>
          <cell r="D874" t="str">
            <v>硕士生</v>
          </cell>
          <cell r="E874" t="str">
            <v>否</v>
          </cell>
          <cell r="F874" t="str">
            <v>优秀</v>
          </cell>
          <cell r="G874" t="str">
            <v>后60%</v>
          </cell>
          <cell r="H874" t="str">
            <v>后60%</v>
          </cell>
          <cell r="I874" t="str">
            <v>后60%</v>
          </cell>
          <cell r="J874" t="str">
            <v>合格</v>
          </cell>
        </row>
        <row r="875">
          <cell r="B875" t="str">
            <v>22316195</v>
          </cell>
          <cell r="C875" t="str">
            <v>方媛</v>
          </cell>
          <cell r="D875" t="str">
            <v>硕士生</v>
          </cell>
          <cell r="E875" t="str">
            <v>否</v>
          </cell>
          <cell r="F875" t="str">
            <v>优秀</v>
          </cell>
          <cell r="G875" t="str">
            <v>后60%</v>
          </cell>
          <cell r="H875" t="str">
            <v>后60%</v>
          </cell>
          <cell r="I875" t="str">
            <v>后60%</v>
          </cell>
          <cell r="J875" t="str">
            <v>合格</v>
          </cell>
        </row>
        <row r="876">
          <cell r="B876" t="str">
            <v>22316255</v>
          </cell>
          <cell r="C876" t="str">
            <v>赵世星</v>
          </cell>
          <cell r="D876" t="str">
            <v>硕士生</v>
          </cell>
          <cell r="E876" t="str">
            <v>否</v>
          </cell>
          <cell r="F876" t="str">
            <v>优秀</v>
          </cell>
          <cell r="G876" t="str">
            <v>后60%</v>
          </cell>
          <cell r="H876" t="str">
            <v>后60%</v>
          </cell>
          <cell r="I876" t="str">
            <v>后60%</v>
          </cell>
          <cell r="J876" t="str">
            <v>合格</v>
          </cell>
        </row>
        <row r="877">
          <cell r="B877" t="str">
            <v>22316242</v>
          </cell>
          <cell r="C877" t="str">
            <v>赵雨苗</v>
          </cell>
          <cell r="D877" t="str">
            <v>硕士生</v>
          </cell>
          <cell r="E877" t="str">
            <v>否</v>
          </cell>
          <cell r="F877" t="str">
            <v>优秀</v>
          </cell>
          <cell r="G877" t="str">
            <v>前40%</v>
          </cell>
          <cell r="H877" t="str">
            <v>后60%</v>
          </cell>
          <cell r="I877" t="str">
            <v>后60%</v>
          </cell>
          <cell r="J877" t="str">
            <v>合格</v>
          </cell>
        </row>
        <row r="878">
          <cell r="B878" t="str">
            <v>22316239</v>
          </cell>
          <cell r="C878" t="str">
            <v>余依凡</v>
          </cell>
          <cell r="D878" t="str">
            <v>硕士生</v>
          </cell>
          <cell r="E878" t="str">
            <v>否</v>
          </cell>
          <cell r="F878" t="str">
            <v>优秀</v>
          </cell>
          <cell r="G878" t="str">
            <v>后60%</v>
          </cell>
          <cell r="H878" t="str">
            <v>后60%</v>
          </cell>
          <cell r="I878" t="str">
            <v>后60%</v>
          </cell>
          <cell r="J878" t="str">
            <v>合格</v>
          </cell>
        </row>
        <row r="879">
          <cell r="B879" t="str">
            <v>22316240</v>
          </cell>
          <cell r="C879" t="str">
            <v>王今</v>
          </cell>
          <cell r="D879" t="str">
            <v>硕士生</v>
          </cell>
          <cell r="E879" t="str">
            <v>否</v>
          </cell>
          <cell r="F879" t="str">
            <v>优秀</v>
          </cell>
          <cell r="G879" t="str">
            <v>后60%</v>
          </cell>
          <cell r="H879" t="str">
            <v>后60%</v>
          </cell>
          <cell r="I879" t="str">
            <v>后60%</v>
          </cell>
          <cell r="J879" t="str">
            <v>合格</v>
          </cell>
        </row>
        <row r="880">
          <cell r="B880" t="str">
            <v>22316179</v>
          </cell>
          <cell r="C880" t="str">
            <v>王立凡</v>
          </cell>
          <cell r="D880" t="str">
            <v>硕士生</v>
          </cell>
          <cell r="E880" t="str">
            <v>否</v>
          </cell>
          <cell r="F880" t="str">
            <v>优秀</v>
          </cell>
          <cell r="G880" t="str">
            <v>后60%</v>
          </cell>
          <cell r="H880" t="str">
            <v>后60%</v>
          </cell>
          <cell r="I880" t="str">
            <v>后60%</v>
          </cell>
          <cell r="J880" t="str">
            <v>合格</v>
          </cell>
        </row>
        <row r="881">
          <cell r="B881" t="str">
            <v>22316256</v>
          </cell>
          <cell r="C881" t="str">
            <v>朱益成</v>
          </cell>
          <cell r="D881" t="str">
            <v>硕士生</v>
          </cell>
          <cell r="E881" t="str">
            <v>否</v>
          </cell>
          <cell r="F881" t="str">
            <v>优秀</v>
          </cell>
          <cell r="G881" t="str">
            <v>后60%</v>
          </cell>
          <cell r="H881" t="str">
            <v>后60%</v>
          </cell>
          <cell r="I881" t="str">
            <v>后60%</v>
          </cell>
          <cell r="J881" t="str">
            <v>合格</v>
          </cell>
        </row>
        <row r="882">
          <cell r="B882" t="str">
            <v>22216259</v>
          </cell>
          <cell r="C882" t="str">
            <v>肖以琪</v>
          </cell>
          <cell r="D882" t="str">
            <v>硕士生</v>
          </cell>
          <cell r="E882" t="str">
            <v>否</v>
          </cell>
          <cell r="F882" t="str">
            <v>优秀</v>
          </cell>
          <cell r="G882" t="str">
            <v>前40%</v>
          </cell>
          <cell r="H882" t="str">
            <v>前40%</v>
          </cell>
          <cell r="I882" t="str">
            <v>前40%</v>
          </cell>
          <cell r="J882" t="str">
            <v>优秀</v>
          </cell>
        </row>
        <row r="883">
          <cell r="B883" t="str">
            <v>22216246</v>
          </cell>
          <cell r="C883" t="str">
            <v>瞿秋玉</v>
          </cell>
          <cell r="D883" t="str">
            <v>硕士生</v>
          </cell>
          <cell r="E883" t="str">
            <v>否</v>
          </cell>
          <cell r="F883" t="str">
            <v>优秀</v>
          </cell>
          <cell r="G883" t="str">
            <v>前40%</v>
          </cell>
          <cell r="H883" t="str">
            <v>前40%</v>
          </cell>
          <cell r="I883" t="str">
            <v>前40%</v>
          </cell>
          <cell r="J883" t="str">
            <v>优秀</v>
          </cell>
        </row>
        <row r="884">
          <cell r="B884" t="str">
            <v>22216240</v>
          </cell>
          <cell r="C884" t="str">
            <v>纪妍</v>
          </cell>
          <cell r="D884" t="str">
            <v>硕士生</v>
          </cell>
          <cell r="E884" t="str">
            <v>否</v>
          </cell>
          <cell r="F884" t="str">
            <v>优秀</v>
          </cell>
          <cell r="G884" t="str">
            <v>前40%</v>
          </cell>
          <cell r="H884" t="str">
            <v>前40%</v>
          </cell>
          <cell r="I884" t="str">
            <v>前40%</v>
          </cell>
          <cell r="J884" t="str">
            <v>优秀</v>
          </cell>
        </row>
        <row r="885">
          <cell r="B885" t="str">
            <v>22216265</v>
          </cell>
          <cell r="C885" t="str">
            <v>何微</v>
          </cell>
          <cell r="D885" t="str">
            <v>硕士生</v>
          </cell>
          <cell r="E885" t="str">
            <v>否</v>
          </cell>
          <cell r="F885" t="str">
            <v>优秀</v>
          </cell>
          <cell r="G885" t="str">
            <v>前40%</v>
          </cell>
          <cell r="H885" t="str">
            <v>前40%</v>
          </cell>
          <cell r="I885" t="str">
            <v>前40%</v>
          </cell>
          <cell r="J885" t="str">
            <v>优秀</v>
          </cell>
        </row>
        <row r="886">
          <cell r="B886" t="str">
            <v>22216245</v>
          </cell>
          <cell r="C886" t="str">
            <v>王子晗</v>
          </cell>
          <cell r="D886" t="str">
            <v>硕士生</v>
          </cell>
          <cell r="E886" t="str">
            <v>否</v>
          </cell>
          <cell r="F886" t="str">
            <v>优秀</v>
          </cell>
          <cell r="G886" t="str">
            <v>后60%</v>
          </cell>
          <cell r="H886" t="str">
            <v>前40%</v>
          </cell>
          <cell r="I886" t="str">
            <v>前40%</v>
          </cell>
          <cell r="J886" t="str">
            <v>优秀</v>
          </cell>
        </row>
        <row r="887">
          <cell r="B887" t="str">
            <v>22216268</v>
          </cell>
          <cell r="C887" t="str">
            <v>李嘉婕</v>
          </cell>
          <cell r="D887" t="str">
            <v>硕士生</v>
          </cell>
          <cell r="E887" t="str">
            <v>否</v>
          </cell>
          <cell r="F887" t="str">
            <v>优秀</v>
          </cell>
          <cell r="G887" t="str">
            <v>前40%</v>
          </cell>
          <cell r="H887" t="str">
            <v>后60%</v>
          </cell>
          <cell r="I887" t="str">
            <v>前40%</v>
          </cell>
          <cell r="J887" t="str">
            <v>优秀</v>
          </cell>
        </row>
        <row r="888">
          <cell r="B888" t="str">
            <v>22216129</v>
          </cell>
          <cell r="C888" t="str">
            <v>邱天</v>
          </cell>
          <cell r="D888" t="str">
            <v>硕士生</v>
          </cell>
          <cell r="E888" t="str">
            <v>否</v>
          </cell>
          <cell r="F888" t="str">
            <v>优秀</v>
          </cell>
          <cell r="G888" t="str">
            <v>前40%</v>
          </cell>
          <cell r="H888" t="str">
            <v>后60%</v>
          </cell>
          <cell r="I888" t="str">
            <v>前40%</v>
          </cell>
          <cell r="J888" t="str">
            <v>优秀</v>
          </cell>
        </row>
        <row r="889">
          <cell r="B889" t="str">
            <v>22216244</v>
          </cell>
          <cell r="C889" t="str">
            <v>侯启华</v>
          </cell>
          <cell r="D889" t="str">
            <v>硕士生</v>
          </cell>
          <cell r="E889" t="str">
            <v>否</v>
          </cell>
          <cell r="F889" t="str">
            <v>优秀</v>
          </cell>
          <cell r="G889" t="str">
            <v>前40%</v>
          </cell>
          <cell r="H889" t="str">
            <v>后60%</v>
          </cell>
          <cell r="I889" t="str">
            <v>前40%</v>
          </cell>
          <cell r="J889" t="str">
            <v>优秀</v>
          </cell>
        </row>
        <row r="890">
          <cell r="B890" t="str">
            <v>22216263</v>
          </cell>
          <cell r="C890" t="str">
            <v>罗茜</v>
          </cell>
          <cell r="D890" t="str">
            <v>硕士生</v>
          </cell>
          <cell r="E890" t="str">
            <v>否</v>
          </cell>
          <cell r="F890" t="str">
            <v>优秀</v>
          </cell>
          <cell r="G890" t="str">
            <v>后60%</v>
          </cell>
          <cell r="H890" t="str">
            <v>前40%</v>
          </cell>
          <cell r="I890" t="str">
            <v>前40%</v>
          </cell>
          <cell r="J890" t="str">
            <v>优秀</v>
          </cell>
        </row>
        <row r="891">
          <cell r="B891" t="str">
            <v>22216261</v>
          </cell>
          <cell r="C891" t="str">
            <v>郝梦琦</v>
          </cell>
          <cell r="D891" t="str">
            <v>硕士生</v>
          </cell>
          <cell r="E891" t="str">
            <v>否</v>
          </cell>
          <cell r="F891" t="str">
            <v>优秀</v>
          </cell>
          <cell r="G891" t="str">
            <v>前40%</v>
          </cell>
          <cell r="H891" t="str">
            <v>后60%</v>
          </cell>
          <cell r="I891" t="str">
            <v>前40%</v>
          </cell>
          <cell r="J891" t="str">
            <v>优秀</v>
          </cell>
        </row>
        <row r="892">
          <cell r="B892" t="str">
            <v>22216247</v>
          </cell>
          <cell r="C892" t="str">
            <v>冯瑞</v>
          </cell>
          <cell r="D892" t="str">
            <v>硕士生</v>
          </cell>
          <cell r="E892" t="str">
            <v>否</v>
          </cell>
          <cell r="F892" t="str">
            <v>优秀</v>
          </cell>
          <cell r="G892" t="str">
            <v>后60%</v>
          </cell>
          <cell r="H892" t="str">
            <v>前40%</v>
          </cell>
          <cell r="I892" t="str">
            <v>后60%</v>
          </cell>
          <cell r="J892" t="str">
            <v>合格</v>
          </cell>
        </row>
        <row r="893">
          <cell r="B893" t="str">
            <v>22216241</v>
          </cell>
          <cell r="C893" t="str">
            <v>梁凯璐</v>
          </cell>
          <cell r="D893" t="str">
            <v>硕士生</v>
          </cell>
          <cell r="E893" t="str">
            <v>否</v>
          </cell>
          <cell r="F893" t="str">
            <v>优秀</v>
          </cell>
          <cell r="G893" t="str">
            <v>前40%</v>
          </cell>
          <cell r="H893" t="str">
            <v>后60%</v>
          </cell>
          <cell r="I893" t="str">
            <v>后60%</v>
          </cell>
          <cell r="J893" t="str">
            <v>合格</v>
          </cell>
        </row>
        <row r="894">
          <cell r="B894" t="str">
            <v>22216260</v>
          </cell>
          <cell r="C894" t="str">
            <v>彭丽佳</v>
          </cell>
          <cell r="D894" t="str">
            <v>硕士生</v>
          </cell>
          <cell r="E894" t="str">
            <v>否</v>
          </cell>
          <cell r="F894" t="str">
            <v>优秀</v>
          </cell>
          <cell r="G894" t="str">
            <v>后60%</v>
          </cell>
          <cell r="H894" t="str">
            <v>前40%</v>
          </cell>
          <cell r="I894" t="str">
            <v>后60%</v>
          </cell>
          <cell r="J894" t="str">
            <v>合格</v>
          </cell>
        </row>
        <row r="895">
          <cell r="B895" t="str">
            <v>22216239</v>
          </cell>
          <cell r="C895" t="str">
            <v>胡竞衡</v>
          </cell>
          <cell r="D895" t="str">
            <v>硕士生</v>
          </cell>
          <cell r="E895" t="str">
            <v>否</v>
          </cell>
          <cell r="F895" t="str">
            <v>优秀</v>
          </cell>
          <cell r="G895" t="str">
            <v>前40%</v>
          </cell>
          <cell r="H895" t="str">
            <v>后60%</v>
          </cell>
          <cell r="I895" t="str">
            <v>后60%</v>
          </cell>
          <cell r="J895" t="str">
            <v>合格</v>
          </cell>
        </row>
        <row r="896">
          <cell r="B896" t="str">
            <v>22216264</v>
          </cell>
          <cell r="C896" t="str">
            <v>成杨</v>
          </cell>
          <cell r="D896" t="str">
            <v>硕士生</v>
          </cell>
          <cell r="E896" t="str">
            <v>否</v>
          </cell>
          <cell r="F896" t="str">
            <v>优秀</v>
          </cell>
          <cell r="G896" t="str">
            <v>后60%</v>
          </cell>
          <cell r="H896" t="str">
            <v>前40%</v>
          </cell>
          <cell r="I896" t="str">
            <v>后60%</v>
          </cell>
          <cell r="J896" t="str">
            <v>合格</v>
          </cell>
        </row>
        <row r="897">
          <cell r="B897" t="str">
            <v>22216248</v>
          </cell>
          <cell r="C897" t="str">
            <v>刘园园</v>
          </cell>
          <cell r="D897" t="str">
            <v>硕士生</v>
          </cell>
          <cell r="E897" t="str">
            <v>否</v>
          </cell>
          <cell r="F897" t="str">
            <v>优秀</v>
          </cell>
          <cell r="G897" t="str">
            <v>后60%</v>
          </cell>
          <cell r="H897" t="str">
            <v>前40%</v>
          </cell>
          <cell r="I897" t="str">
            <v>后60%</v>
          </cell>
          <cell r="J897" t="str">
            <v>合格</v>
          </cell>
        </row>
        <row r="898">
          <cell r="B898" t="str">
            <v>22216267</v>
          </cell>
          <cell r="C898" t="str">
            <v>罗文涓</v>
          </cell>
          <cell r="D898" t="str">
            <v>硕士生</v>
          </cell>
          <cell r="E898" t="str">
            <v>否</v>
          </cell>
          <cell r="F898" t="str">
            <v>优秀</v>
          </cell>
          <cell r="G898" t="str">
            <v>后60%</v>
          </cell>
          <cell r="H898" t="str">
            <v>后60%</v>
          </cell>
          <cell r="I898" t="str">
            <v>后60%</v>
          </cell>
          <cell r="J898" t="str">
            <v>合格</v>
          </cell>
        </row>
        <row r="899">
          <cell r="B899" t="str">
            <v>22216266</v>
          </cell>
          <cell r="C899" t="str">
            <v>何佳玥</v>
          </cell>
          <cell r="D899" t="str">
            <v>硕士生</v>
          </cell>
          <cell r="E899" t="str">
            <v>否</v>
          </cell>
          <cell r="F899" t="str">
            <v>优秀</v>
          </cell>
          <cell r="G899" t="str">
            <v>后60%</v>
          </cell>
          <cell r="H899" t="str">
            <v>后60%</v>
          </cell>
          <cell r="I899" t="str">
            <v>后60%</v>
          </cell>
          <cell r="J899" t="str">
            <v>合格</v>
          </cell>
        </row>
        <row r="900">
          <cell r="B900" t="str">
            <v>22216158</v>
          </cell>
          <cell r="C900" t="str">
            <v>李瑾</v>
          </cell>
          <cell r="D900" t="str">
            <v>硕士生</v>
          </cell>
          <cell r="E900" t="str">
            <v>否</v>
          </cell>
          <cell r="F900" t="str">
            <v>优秀</v>
          </cell>
          <cell r="G900" t="str">
            <v>后60%</v>
          </cell>
          <cell r="H900" t="str">
            <v>后60%</v>
          </cell>
          <cell r="I900" t="str">
            <v>后60%</v>
          </cell>
          <cell r="J900" t="str">
            <v>合格</v>
          </cell>
        </row>
        <row r="901">
          <cell r="B901" t="str">
            <v>22216238</v>
          </cell>
          <cell r="C901" t="str">
            <v>赵建超</v>
          </cell>
          <cell r="D901" t="str">
            <v>硕士生</v>
          </cell>
          <cell r="E901" t="str">
            <v>否</v>
          </cell>
          <cell r="F901" t="str">
            <v>优秀</v>
          </cell>
          <cell r="G901" t="str">
            <v>后60%</v>
          </cell>
          <cell r="H901" t="str">
            <v>后60%</v>
          </cell>
          <cell r="I901" t="str">
            <v>后60%</v>
          </cell>
          <cell r="J901" t="str">
            <v>合格</v>
          </cell>
        </row>
        <row r="902">
          <cell r="B902" t="str">
            <v>22216242</v>
          </cell>
          <cell r="C902" t="str">
            <v>佘明君</v>
          </cell>
          <cell r="D902" t="str">
            <v>硕士生</v>
          </cell>
          <cell r="E902" t="str">
            <v>否</v>
          </cell>
          <cell r="F902" t="str">
            <v>优秀</v>
          </cell>
          <cell r="G902" t="str">
            <v>后60%</v>
          </cell>
          <cell r="H902" t="str">
            <v>后60%</v>
          </cell>
          <cell r="I902" t="str">
            <v>后60%</v>
          </cell>
          <cell r="J902" t="str">
            <v>合格</v>
          </cell>
        </row>
        <row r="903">
          <cell r="B903" t="str">
            <v>22216144</v>
          </cell>
          <cell r="C903" t="str">
            <v>朱燕翔</v>
          </cell>
          <cell r="D903" t="str">
            <v>硕士生</v>
          </cell>
          <cell r="E903" t="str">
            <v>否</v>
          </cell>
          <cell r="F903" t="str">
            <v>优秀</v>
          </cell>
          <cell r="G903" t="str">
            <v>后60%</v>
          </cell>
          <cell r="H903" t="str">
            <v>后60%</v>
          </cell>
          <cell r="I903" t="str">
            <v>后60%</v>
          </cell>
          <cell r="J903" t="str">
            <v>合格</v>
          </cell>
        </row>
        <row r="904">
          <cell r="B904" t="str">
            <v>22116224</v>
          </cell>
          <cell r="C904" t="str">
            <v>王琪琦</v>
          </cell>
          <cell r="D904" t="str">
            <v>硕士生</v>
          </cell>
          <cell r="E904" t="str">
            <v>否</v>
          </cell>
          <cell r="F904" t="str">
            <v>优秀</v>
          </cell>
          <cell r="G904" t="str">
            <v>后60%</v>
          </cell>
          <cell r="H904" t="str">
            <v>后60%</v>
          </cell>
          <cell r="I904" t="str">
            <v>后60%</v>
          </cell>
          <cell r="J904" t="str">
            <v>合格</v>
          </cell>
        </row>
        <row r="905">
          <cell r="B905" t="str">
            <v>22216262</v>
          </cell>
          <cell r="C905" t="str">
            <v>陈奕婷</v>
          </cell>
          <cell r="D905" t="str">
            <v>硕士生</v>
          </cell>
          <cell r="E905" t="str">
            <v>否</v>
          </cell>
          <cell r="F905" t="str">
            <v>优秀</v>
          </cell>
          <cell r="G905" t="str">
            <v>后60%</v>
          </cell>
          <cell r="H905" t="str">
            <v>后60%</v>
          </cell>
          <cell r="I905" t="str">
            <v>后60%</v>
          </cell>
          <cell r="J905" t="str">
            <v>合格</v>
          </cell>
        </row>
        <row r="906">
          <cell r="B906" t="str">
            <v>22216243</v>
          </cell>
          <cell r="C906" t="str">
            <v>陆佳妍</v>
          </cell>
          <cell r="D906" t="str">
            <v>硕士生</v>
          </cell>
          <cell r="E906" t="str">
            <v>否</v>
          </cell>
          <cell r="F906" t="str">
            <v>优秀</v>
          </cell>
          <cell r="G906" t="str">
            <v>后60%</v>
          </cell>
          <cell r="H906" t="str">
            <v>后60%</v>
          </cell>
          <cell r="I906" t="str">
            <v>后60%</v>
          </cell>
          <cell r="J906" t="str">
            <v>合格</v>
          </cell>
        </row>
        <row r="907">
          <cell r="B907" t="str">
            <v>12316117</v>
          </cell>
          <cell r="C907" t="str">
            <v>倪美虹</v>
          </cell>
          <cell r="D907" t="str">
            <v>硕博连读</v>
          </cell>
          <cell r="E907" t="str">
            <v>否</v>
          </cell>
          <cell r="F907" t="str">
            <v>优秀</v>
          </cell>
          <cell r="G907" t="str">
            <v>前40%</v>
          </cell>
          <cell r="H907" t="str">
            <v>前40%</v>
          </cell>
          <cell r="I907" t="str">
            <v>前40%</v>
          </cell>
          <cell r="J907" t="str">
            <v>优秀</v>
          </cell>
        </row>
        <row r="908">
          <cell r="B908" t="str">
            <v>12316056</v>
          </cell>
          <cell r="C908" t="str">
            <v>施文琪</v>
          </cell>
          <cell r="D908" t="str">
            <v>硕博连读</v>
          </cell>
          <cell r="E908" t="str">
            <v>否</v>
          </cell>
          <cell r="F908" t="str">
            <v>优秀</v>
          </cell>
          <cell r="G908" t="str">
            <v>前40%</v>
          </cell>
          <cell r="H908" t="str">
            <v>前40%</v>
          </cell>
          <cell r="I908" t="str">
            <v>前40%</v>
          </cell>
          <cell r="J908" t="str">
            <v>优秀</v>
          </cell>
        </row>
        <row r="909">
          <cell r="B909" t="str">
            <v>12416153</v>
          </cell>
          <cell r="C909" t="str">
            <v>吴慧洁</v>
          </cell>
          <cell r="D909" t="str">
            <v>硕博连读</v>
          </cell>
          <cell r="E909" t="str">
            <v>否</v>
          </cell>
          <cell r="F909" t="str">
            <v>优秀</v>
          </cell>
          <cell r="G909" t="str">
            <v>前40%</v>
          </cell>
          <cell r="H909" t="str">
            <v>前40%</v>
          </cell>
          <cell r="I909" t="str">
            <v>前40%</v>
          </cell>
          <cell r="J909" t="str">
            <v>优秀</v>
          </cell>
        </row>
        <row r="910">
          <cell r="B910" t="str">
            <v>12416015</v>
          </cell>
          <cell r="C910" t="str">
            <v>何纯</v>
          </cell>
          <cell r="D910" t="str">
            <v>硕博连读</v>
          </cell>
          <cell r="E910" t="str">
            <v>否</v>
          </cell>
          <cell r="F910" t="str">
            <v>优秀</v>
          </cell>
          <cell r="G910" t="str">
            <v>前40%</v>
          </cell>
          <cell r="H910" t="str">
            <v>前40%</v>
          </cell>
          <cell r="I910" t="str">
            <v>前40%</v>
          </cell>
          <cell r="J910" t="str">
            <v>优秀</v>
          </cell>
        </row>
        <row r="911">
          <cell r="B911" t="str">
            <v>12316094</v>
          </cell>
          <cell r="C911" t="str">
            <v>施哲逸</v>
          </cell>
          <cell r="D911" t="str">
            <v>硕博连读</v>
          </cell>
          <cell r="E911" t="str">
            <v>否</v>
          </cell>
          <cell r="F911" t="str">
            <v>优秀</v>
          </cell>
          <cell r="G911" t="str">
            <v>前40%</v>
          </cell>
          <cell r="H911" t="str">
            <v>前40%</v>
          </cell>
          <cell r="I911" t="str">
            <v>前40%</v>
          </cell>
          <cell r="J911" t="str">
            <v>优秀</v>
          </cell>
        </row>
        <row r="912">
          <cell r="B912" t="str">
            <v>12416014</v>
          </cell>
          <cell r="C912" t="str">
            <v>陆召和</v>
          </cell>
          <cell r="D912" t="str">
            <v>硕博连读</v>
          </cell>
          <cell r="E912" t="str">
            <v>否</v>
          </cell>
          <cell r="F912" t="str">
            <v>优秀</v>
          </cell>
          <cell r="G912" t="str">
            <v>前40%</v>
          </cell>
          <cell r="H912" t="str">
            <v>前40%</v>
          </cell>
          <cell r="I912" t="str">
            <v>前40%</v>
          </cell>
          <cell r="J912" t="str">
            <v>优秀</v>
          </cell>
        </row>
        <row r="913">
          <cell r="B913" t="str">
            <v>12316033</v>
          </cell>
          <cell r="C913" t="str">
            <v>张超维</v>
          </cell>
          <cell r="D913" t="str">
            <v>硕博连读</v>
          </cell>
          <cell r="E913" t="str">
            <v>否</v>
          </cell>
          <cell r="F913" t="str">
            <v>优秀</v>
          </cell>
          <cell r="G913" t="str">
            <v>前40%</v>
          </cell>
          <cell r="H913" t="str">
            <v>后60%</v>
          </cell>
          <cell r="I913" t="str">
            <v>前40%</v>
          </cell>
          <cell r="J913" t="str">
            <v>优秀</v>
          </cell>
        </row>
        <row r="914">
          <cell r="B914" t="str">
            <v>12316093</v>
          </cell>
          <cell r="C914" t="str">
            <v>施卓然</v>
          </cell>
          <cell r="D914" t="str">
            <v>直接攻博</v>
          </cell>
          <cell r="E914" t="str">
            <v>否</v>
          </cell>
          <cell r="F914" t="str">
            <v>优秀</v>
          </cell>
          <cell r="G914" t="str">
            <v>后60%</v>
          </cell>
          <cell r="H914" t="str">
            <v>前40%</v>
          </cell>
          <cell r="I914" t="str">
            <v>前40%</v>
          </cell>
          <cell r="J914" t="str">
            <v>优秀</v>
          </cell>
        </row>
        <row r="915">
          <cell r="B915" t="str">
            <v>12416136</v>
          </cell>
          <cell r="C915" t="str">
            <v xml:space="preserve">张峻玮 </v>
          </cell>
          <cell r="D915" t="str">
            <v>硕博连读</v>
          </cell>
          <cell r="E915" t="str">
            <v>否</v>
          </cell>
          <cell r="F915" t="str">
            <v>优秀</v>
          </cell>
          <cell r="G915" t="str">
            <v>前40%</v>
          </cell>
          <cell r="H915" t="str">
            <v>前40%</v>
          </cell>
          <cell r="I915" t="str">
            <v>前40%</v>
          </cell>
          <cell r="J915" t="str">
            <v>优秀</v>
          </cell>
        </row>
        <row r="916">
          <cell r="B916" t="str">
            <v>12316067</v>
          </cell>
          <cell r="C916" t="str">
            <v>肖俊礼</v>
          </cell>
          <cell r="D916" t="str">
            <v>硕博连读</v>
          </cell>
          <cell r="E916" t="str">
            <v>否</v>
          </cell>
          <cell r="F916" t="str">
            <v>优秀</v>
          </cell>
          <cell r="G916" t="str">
            <v>前40%</v>
          </cell>
          <cell r="H916" t="str">
            <v>前40%</v>
          </cell>
          <cell r="I916" t="str">
            <v>前40%</v>
          </cell>
          <cell r="J916" t="str">
            <v>优秀</v>
          </cell>
        </row>
        <row r="917">
          <cell r="B917" t="str">
            <v>12416138</v>
          </cell>
          <cell r="C917" t="str">
            <v>张译心</v>
          </cell>
          <cell r="D917" t="str">
            <v>硕博连读</v>
          </cell>
          <cell r="E917" t="str">
            <v>否</v>
          </cell>
          <cell r="F917" t="str">
            <v>优秀</v>
          </cell>
          <cell r="G917" t="str">
            <v>前40%</v>
          </cell>
          <cell r="H917" t="str">
            <v>后60%</v>
          </cell>
          <cell r="I917" t="str">
            <v>前40%</v>
          </cell>
          <cell r="J917" t="str">
            <v>优秀</v>
          </cell>
        </row>
        <row r="918">
          <cell r="B918" t="str">
            <v>12416013</v>
          </cell>
          <cell r="C918" t="str">
            <v>端木浩楠</v>
          </cell>
          <cell r="D918" t="str">
            <v>硕博连读</v>
          </cell>
          <cell r="E918" t="str">
            <v>否</v>
          </cell>
          <cell r="F918" t="str">
            <v>优秀</v>
          </cell>
          <cell r="G918" t="str">
            <v>前40%</v>
          </cell>
          <cell r="H918" t="str">
            <v>后60%</v>
          </cell>
          <cell r="I918" t="str">
            <v>前40%</v>
          </cell>
          <cell r="J918" t="str">
            <v>优秀</v>
          </cell>
        </row>
        <row r="919">
          <cell r="B919" t="str">
            <v>12316091</v>
          </cell>
          <cell r="C919" t="str">
            <v>周金瑾</v>
          </cell>
          <cell r="D919" t="str">
            <v>硕博连读</v>
          </cell>
          <cell r="E919" t="str">
            <v>否</v>
          </cell>
          <cell r="F919" t="str">
            <v>优秀</v>
          </cell>
          <cell r="G919" t="str">
            <v>前40%</v>
          </cell>
          <cell r="H919" t="str">
            <v>前40%</v>
          </cell>
          <cell r="I919" t="str">
            <v>前40%</v>
          </cell>
          <cell r="J919" t="str">
            <v>优秀</v>
          </cell>
        </row>
        <row r="920">
          <cell r="B920" t="str">
            <v>12416131</v>
          </cell>
          <cell r="C920" t="str">
            <v>陈欢</v>
          </cell>
          <cell r="D920" t="str">
            <v>硕博连读</v>
          </cell>
          <cell r="E920" t="str">
            <v>否</v>
          </cell>
          <cell r="F920" t="str">
            <v>优秀</v>
          </cell>
          <cell r="G920" t="str">
            <v>前40%</v>
          </cell>
          <cell r="H920" t="str">
            <v>前40%</v>
          </cell>
          <cell r="I920" t="str">
            <v>前40%</v>
          </cell>
          <cell r="J920" t="str">
            <v>优秀</v>
          </cell>
        </row>
        <row r="921">
          <cell r="B921" t="str">
            <v>12316088</v>
          </cell>
          <cell r="C921" t="str">
            <v>顾子轩</v>
          </cell>
          <cell r="D921" t="str">
            <v>硕博连读</v>
          </cell>
          <cell r="E921" t="str">
            <v>否</v>
          </cell>
          <cell r="F921" t="str">
            <v>优秀</v>
          </cell>
          <cell r="G921" t="str">
            <v>前40%</v>
          </cell>
          <cell r="H921" t="str">
            <v>后60%</v>
          </cell>
          <cell r="I921" t="str">
            <v>前40%</v>
          </cell>
          <cell r="J921" t="str">
            <v>优秀</v>
          </cell>
        </row>
        <row r="922">
          <cell r="B922" t="str">
            <v>12316028</v>
          </cell>
          <cell r="C922" t="str">
            <v>陈诗敏</v>
          </cell>
          <cell r="D922" t="str">
            <v>博士生</v>
          </cell>
          <cell r="E922" t="str">
            <v>否</v>
          </cell>
          <cell r="F922" t="str">
            <v>优秀</v>
          </cell>
          <cell r="G922" t="str">
            <v>前40%</v>
          </cell>
          <cell r="H922" t="str">
            <v>后60%</v>
          </cell>
          <cell r="I922" t="str">
            <v>前40%</v>
          </cell>
          <cell r="J922" t="str">
            <v>优秀</v>
          </cell>
        </row>
        <row r="923">
          <cell r="B923" t="str">
            <v>12316004</v>
          </cell>
          <cell r="C923" t="str">
            <v>刘畅</v>
          </cell>
          <cell r="D923" t="str">
            <v>直接攻博</v>
          </cell>
          <cell r="E923" t="str">
            <v>否</v>
          </cell>
          <cell r="F923" t="str">
            <v>优秀</v>
          </cell>
          <cell r="G923" t="str">
            <v>后60%</v>
          </cell>
          <cell r="H923" t="str">
            <v>前40%</v>
          </cell>
          <cell r="I923" t="str">
            <v>后60%</v>
          </cell>
          <cell r="J923" t="str">
            <v>合格</v>
          </cell>
        </row>
        <row r="924">
          <cell r="B924" t="str">
            <v>12316096</v>
          </cell>
          <cell r="C924" t="str">
            <v>宋晓晓</v>
          </cell>
          <cell r="D924" t="str">
            <v>博士生</v>
          </cell>
          <cell r="E924" t="str">
            <v>否</v>
          </cell>
          <cell r="F924" t="str">
            <v>优秀</v>
          </cell>
          <cell r="G924" t="str">
            <v>后60%</v>
          </cell>
          <cell r="H924" t="str">
            <v>前40%</v>
          </cell>
          <cell r="I924" t="str">
            <v>后60%</v>
          </cell>
          <cell r="J924" t="str">
            <v>合格</v>
          </cell>
        </row>
        <row r="925">
          <cell r="B925" t="str">
            <v>12316013</v>
          </cell>
          <cell r="C925" t="str">
            <v>程旭</v>
          </cell>
          <cell r="D925" t="str">
            <v>硕博连读</v>
          </cell>
          <cell r="E925" t="str">
            <v>否</v>
          </cell>
          <cell r="F925" t="str">
            <v>优秀</v>
          </cell>
          <cell r="G925" t="str">
            <v>后60%</v>
          </cell>
          <cell r="H925" t="str">
            <v>前40%</v>
          </cell>
          <cell r="I925" t="str">
            <v>后60%</v>
          </cell>
          <cell r="J925" t="str">
            <v>合格</v>
          </cell>
        </row>
        <row r="926">
          <cell r="B926" t="str">
            <v>12416154</v>
          </cell>
          <cell r="C926" t="str">
            <v>耿加美</v>
          </cell>
          <cell r="D926" t="str">
            <v>硕博连读</v>
          </cell>
          <cell r="E926" t="str">
            <v>否</v>
          </cell>
          <cell r="F926" t="str">
            <v>优秀</v>
          </cell>
          <cell r="G926" t="str">
            <v>前40%</v>
          </cell>
          <cell r="H926" t="str">
            <v>后60%</v>
          </cell>
          <cell r="I926" t="str">
            <v>后60%</v>
          </cell>
          <cell r="J926" t="str">
            <v>合格</v>
          </cell>
        </row>
        <row r="927">
          <cell r="B927" t="str">
            <v>12316032</v>
          </cell>
          <cell r="C927" t="str">
            <v>朱英杰</v>
          </cell>
          <cell r="D927" t="str">
            <v>直接攻博</v>
          </cell>
          <cell r="E927" t="str">
            <v>否</v>
          </cell>
          <cell r="F927" t="str">
            <v>优秀</v>
          </cell>
          <cell r="G927" t="str">
            <v>后60%</v>
          </cell>
          <cell r="H927" t="str">
            <v>前40%</v>
          </cell>
          <cell r="I927" t="str">
            <v>后60%</v>
          </cell>
          <cell r="J927" t="str">
            <v>合格</v>
          </cell>
        </row>
        <row r="928">
          <cell r="B928" t="str">
            <v>12316087</v>
          </cell>
          <cell r="C928" t="str">
            <v>冯玉冰</v>
          </cell>
          <cell r="D928" t="str">
            <v>硕博连读</v>
          </cell>
          <cell r="E928" t="str">
            <v>否</v>
          </cell>
          <cell r="F928" t="str">
            <v>优秀</v>
          </cell>
          <cell r="G928" t="str">
            <v>后60%</v>
          </cell>
          <cell r="H928" t="str">
            <v>前40%</v>
          </cell>
          <cell r="I928" t="str">
            <v>后60%</v>
          </cell>
          <cell r="J928" t="str">
            <v>合格</v>
          </cell>
        </row>
        <row r="929">
          <cell r="B929" t="str">
            <v>12416012</v>
          </cell>
          <cell r="C929" t="str">
            <v>熊雨蝶</v>
          </cell>
          <cell r="D929" t="str">
            <v>硕博连读</v>
          </cell>
          <cell r="E929" t="str">
            <v>否</v>
          </cell>
          <cell r="F929" t="str">
            <v>优秀</v>
          </cell>
          <cell r="G929" t="str">
            <v>后60%</v>
          </cell>
          <cell r="H929" t="str">
            <v>后60%</v>
          </cell>
          <cell r="I929" t="str">
            <v>后60%</v>
          </cell>
          <cell r="J929" t="str">
            <v>合格</v>
          </cell>
        </row>
        <row r="930">
          <cell r="B930" t="str">
            <v>12316089</v>
          </cell>
          <cell r="C930" t="str">
            <v>李德红</v>
          </cell>
          <cell r="D930" t="str">
            <v>博士生</v>
          </cell>
          <cell r="E930" t="str">
            <v>否</v>
          </cell>
          <cell r="F930" t="str">
            <v>优秀</v>
          </cell>
          <cell r="G930" t="str">
            <v>后60%</v>
          </cell>
          <cell r="H930" t="str">
            <v>后60%</v>
          </cell>
          <cell r="I930" t="str">
            <v>后60%</v>
          </cell>
          <cell r="J930" t="str">
            <v>合格</v>
          </cell>
        </row>
        <row r="931">
          <cell r="B931" t="str">
            <v>12316030</v>
          </cell>
          <cell r="C931" t="str">
            <v>刘永康</v>
          </cell>
          <cell r="D931" t="str">
            <v>博士生</v>
          </cell>
          <cell r="E931" t="str">
            <v>否</v>
          </cell>
          <cell r="F931" t="str">
            <v>优秀</v>
          </cell>
          <cell r="G931" t="str">
            <v>后60%</v>
          </cell>
          <cell r="H931" t="str">
            <v>后60%</v>
          </cell>
          <cell r="I931" t="str">
            <v>后60%</v>
          </cell>
          <cell r="J931" t="str">
            <v>合格</v>
          </cell>
        </row>
        <row r="932">
          <cell r="B932" t="str">
            <v>12316138</v>
          </cell>
          <cell r="C932" t="str">
            <v>周彤</v>
          </cell>
          <cell r="D932" t="str">
            <v>直接攻博</v>
          </cell>
          <cell r="E932" t="str">
            <v>否</v>
          </cell>
          <cell r="F932" t="str">
            <v>优秀</v>
          </cell>
          <cell r="G932" t="str">
            <v>后60%</v>
          </cell>
          <cell r="H932" t="str">
            <v>后60%</v>
          </cell>
          <cell r="I932" t="str">
            <v>后60%</v>
          </cell>
          <cell r="J932" t="str">
            <v>合格</v>
          </cell>
        </row>
        <row r="933">
          <cell r="B933" t="str">
            <v>12316097</v>
          </cell>
          <cell r="C933" t="str">
            <v>杨德庆</v>
          </cell>
          <cell r="D933" t="str">
            <v>博士生</v>
          </cell>
          <cell r="E933" t="str">
            <v>否</v>
          </cell>
          <cell r="F933" t="str">
            <v>优秀</v>
          </cell>
          <cell r="G933" t="str">
            <v>后60%</v>
          </cell>
          <cell r="H933" t="str">
            <v>后60%</v>
          </cell>
          <cell r="I933" t="str">
            <v>后60%</v>
          </cell>
          <cell r="J933" t="str">
            <v>合格</v>
          </cell>
        </row>
        <row r="934">
          <cell r="B934" t="str">
            <v>12416143</v>
          </cell>
          <cell r="C934" t="str">
            <v>朱逸骁</v>
          </cell>
          <cell r="D934" t="str">
            <v>硕博连读</v>
          </cell>
          <cell r="E934" t="str">
            <v>否</v>
          </cell>
          <cell r="F934" t="str">
            <v>优秀</v>
          </cell>
          <cell r="G934" t="str">
            <v>后60%</v>
          </cell>
          <cell r="H934" t="str">
            <v>后60%</v>
          </cell>
          <cell r="I934" t="str">
            <v>后60%</v>
          </cell>
          <cell r="J934" t="str">
            <v>合格</v>
          </cell>
        </row>
        <row r="935">
          <cell r="B935" t="str">
            <v>12316133</v>
          </cell>
          <cell r="C935" t="str">
            <v>何心怡</v>
          </cell>
          <cell r="D935" t="str">
            <v>直接攻博</v>
          </cell>
          <cell r="E935" t="str">
            <v>否</v>
          </cell>
          <cell r="F935" t="str">
            <v>优秀</v>
          </cell>
          <cell r="G935" t="str">
            <v>后60%</v>
          </cell>
          <cell r="H935" t="str">
            <v>后60%</v>
          </cell>
          <cell r="I935" t="str">
            <v>后60%</v>
          </cell>
          <cell r="J935" t="str">
            <v>合格</v>
          </cell>
        </row>
        <row r="936">
          <cell r="B936" t="str">
            <v>12416142</v>
          </cell>
          <cell r="C936" t="str">
            <v>吴伟寅</v>
          </cell>
          <cell r="D936" t="str">
            <v>硕博连读</v>
          </cell>
          <cell r="E936" t="str">
            <v>否</v>
          </cell>
          <cell r="F936" t="str">
            <v>优秀</v>
          </cell>
          <cell r="G936" t="str">
            <v>后60%</v>
          </cell>
          <cell r="H936" t="str">
            <v>后60%</v>
          </cell>
          <cell r="I936" t="str">
            <v>后60%</v>
          </cell>
          <cell r="J936" t="str">
            <v>合格</v>
          </cell>
        </row>
        <row r="937">
          <cell r="B937" t="str">
            <v>12416135</v>
          </cell>
          <cell r="C937" t="str">
            <v>国芳媛</v>
          </cell>
          <cell r="D937" t="str">
            <v>硕博连读</v>
          </cell>
          <cell r="E937" t="str">
            <v>否</v>
          </cell>
          <cell r="F937" t="str">
            <v>优秀</v>
          </cell>
          <cell r="G937" t="str">
            <v>后60%</v>
          </cell>
          <cell r="H937" t="str">
            <v>后60%</v>
          </cell>
          <cell r="I937" t="str">
            <v>后60%</v>
          </cell>
          <cell r="J937" t="str">
            <v>合格</v>
          </cell>
        </row>
        <row r="938">
          <cell r="B938" t="str">
            <v>12416147</v>
          </cell>
          <cell r="C938" t="str">
            <v>陈秋霖</v>
          </cell>
          <cell r="D938" t="str">
            <v>硕博连读</v>
          </cell>
          <cell r="E938" t="str">
            <v>否</v>
          </cell>
          <cell r="F938" t="str">
            <v>优秀</v>
          </cell>
          <cell r="G938" t="str">
            <v>后60%</v>
          </cell>
          <cell r="H938" t="str">
            <v>后60%</v>
          </cell>
          <cell r="I938" t="str">
            <v>后60%</v>
          </cell>
          <cell r="J938" t="str">
            <v>合格</v>
          </cell>
        </row>
        <row r="939">
          <cell r="B939" t="str">
            <v>12316005</v>
          </cell>
          <cell r="C939" t="str">
            <v>钟昊志</v>
          </cell>
          <cell r="D939" t="str">
            <v>硕博连读</v>
          </cell>
          <cell r="E939" t="str">
            <v>否</v>
          </cell>
          <cell r="F939" t="str">
            <v>优秀</v>
          </cell>
          <cell r="G939" t="str">
            <v>后60%</v>
          </cell>
          <cell r="H939" t="str">
            <v>后60%</v>
          </cell>
          <cell r="I939" t="str">
            <v>后60%</v>
          </cell>
          <cell r="J939" t="str">
            <v>合格</v>
          </cell>
        </row>
        <row r="940">
          <cell r="B940" t="str">
            <v>12416019</v>
          </cell>
          <cell r="C940" t="str">
            <v>何逸洋</v>
          </cell>
          <cell r="D940" t="str">
            <v>硕博连读</v>
          </cell>
          <cell r="E940" t="str">
            <v>否</v>
          </cell>
          <cell r="F940" t="str">
            <v>优秀</v>
          </cell>
          <cell r="G940" t="str">
            <v>后60%</v>
          </cell>
          <cell r="H940" t="str">
            <v>后60%</v>
          </cell>
          <cell r="I940" t="str">
            <v>后60%</v>
          </cell>
          <cell r="J940" t="str">
            <v>合格</v>
          </cell>
        </row>
        <row r="941">
          <cell r="B941" t="str">
            <v>12316092</v>
          </cell>
          <cell r="C941" t="str">
            <v>郭木娟</v>
          </cell>
          <cell r="D941" t="str">
            <v>博士生</v>
          </cell>
          <cell r="E941" t="str">
            <v>否</v>
          </cell>
          <cell r="F941" t="str">
            <v>优秀</v>
          </cell>
          <cell r="G941" t="str">
            <v>后60%</v>
          </cell>
          <cell r="H941" t="str">
            <v>后60%</v>
          </cell>
          <cell r="I941" t="str">
            <v>后60%</v>
          </cell>
          <cell r="J941" t="str">
            <v>合格</v>
          </cell>
        </row>
        <row r="942">
          <cell r="B942" t="str">
            <v>12416132</v>
          </cell>
          <cell r="C942" t="str">
            <v>潘金荣</v>
          </cell>
          <cell r="D942" t="str">
            <v>硕博连读</v>
          </cell>
          <cell r="E942" t="str">
            <v>否</v>
          </cell>
          <cell r="F942" t="str">
            <v>优秀</v>
          </cell>
          <cell r="G942" t="str">
            <v>后60%</v>
          </cell>
          <cell r="H942" t="str">
            <v>后60%</v>
          </cell>
          <cell r="I942" t="str">
            <v>后60%</v>
          </cell>
          <cell r="J942" t="str">
            <v>合格</v>
          </cell>
        </row>
        <row r="943">
          <cell r="B943" t="str">
            <v>12316134</v>
          </cell>
          <cell r="C943" t="str">
            <v>王文汇</v>
          </cell>
          <cell r="D943" t="str">
            <v>博士生</v>
          </cell>
          <cell r="E943" t="str">
            <v>否</v>
          </cell>
          <cell r="F943" t="str">
            <v>优秀</v>
          </cell>
          <cell r="G943" t="str">
            <v>后60%</v>
          </cell>
          <cell r="H943" t="str">
            <v>后60%</v>
          </cell>
          <cell r="I943" t="str">
            <v>后60%</v>
          </cell>
          <cell r="J943" t="str">
            <v>合格</v>
          </cell>
        </row>
        <row r="944">
          <cell r="B944" t="str">
            <v>12316072</v>
          </cell>
          <cell r="C944" t="str">
            <v>欧国征</v>
          </cell>
          <cell r="D944" t="str">
            <v>硕博连读</v>
          </cell>
          <cell r="E944" t="str">
            <v>否</v>
          </cell>
          <cell r="F944" t="str">
            <v>优秀</v>
          </cell>
          <cell r="G944" t="str">
            <v>后60%</v>
          </cell>
          <cell r="H944" t="str">
            <v>后60%</v>
          </cell>
          <cell r="I944" t="str">
            <v>后60%</v>
          </cell>
          <cell r="J944" t="str">
            <v>合格</v>
          </cell>
        </row>
        <row r="945">
          <cell r="B945" t="str">
            <v>12416137</v>
          </cell>
          <cell r="C945" t="str">
            <v>徐梓瑄</v>
          </cell>
          <cell r="D945" t="str">
            <v>硕博连读</v>
          </cell>
          <cell r="E945" t="str">
            <v>否</v>
          </cell>
          <cell r="F945" t="str">
            <v>优秀</v>
          </cell>
          <cell r="G945" t="str">
            <v>后60%</v>
          </cell>
          <cell r="H945" t="str">
            <v>后60%</v>
          </cell>
          <cell r="I945" t="str">
            <v>后60%</v>
          </cell>
          <cell r="J945" t="str">
            <v>合格</v>
          </cell>
        </row>
        <row r="946">
          <cell r="B946" t="str">
            <v>12316083</v>
          </cell>
          <cell r="C946" t="str">
            <v>陈官平</v>
          </cell>
          <cell r="D946" t="str">
            <v>硕博连读</v>
          </cell>
          <cell r="E946" t="str">
            <v>否</v>
          </cell>
          <cell r="F946" t="str">
            <v>优秀</v>
          </cell>
          <cell r="G946" t="str">
            <v>后60%</v>
          </cell>
          <cell r="H946" t="str">
            <v>后60%</v>
          </cell>
          <cell r="I946" t="str">
            <v>后60%</v>
          </cell>
          <cell r="J946" t="str">
            <v>合格</v>
          </cell>
        </row>
        <row r="947">
          <cell r="B947" t="str">
            <v>12360044</v>
          </cell>
          <cell r="C947" t="str">
            <v>李德涛</v>
          </cell>
          <cell r="D947" t="str">
            <v>非全日制博士</v>
          </cell>
          <cell r="E947" t="str">
            <v>是</v>
          </cell>
          <cell r="F947" t="str">
            <v>优秀</v>
          </cell>
          <cell r="G947" t="str">
            <v>后60%</v>
          </cell>
          <cell r="H947" t="str">
            <v>后60%</v>
          </cell>
          <cell r="I947" t="str">
            <v>后60%</v>
          </cell>
          <cell r="J947" t="str">
            <v>合格</v>
          </cell>
        </row>
        <row r="948">
          <cell r="B948" t="str">
            <v>12216118</v>
          </cell>
          <cell r="C948" t="str">
            <v>袁瑞忠</v>
          </cell>
          <cell r="D948" t="str">
            <v>硕博连读</v>
          </cell>
          <cell r="E948" t="str">
            <v>否</v>
          </cell>
          <cell r="F948" t="str">
            <v>优秀</v>
          </cell>
          <cell r="G948" t="str">
            <v>前40%</v>
          </cell>
          <cell r="H948" t="str">
            <v>前40%</v>
          </cell>
          <cell r="I948" t="str">
            <v>前40%</v>
          </cell>
          <cell r="J948" t="str">
            <v>优秀</v>
          </cell>
        </row>
        <row r="949">
          <cell r="B949" t="str">
            <v>12116093</v>
          </cell>
          <cell r="C949" t="str">
            <v>高扬</v>
          </cell>
          <cell r="D949" t="str">
            <v>直接攻博</v>
          </cell>
          <cell r="E949" t="str">
            <v>否</v>
          </cell>
          <cell r="F949" t="str">
            <v>优秀</v>
          </cell>
          <cell r="G949" t="str">
            <v>前40%</v>
          </cell>
          <cell r="H949" t="str">
            <v>前40%</v>
          </cell>
          <cell r="I949" t="str">
            <v>前40%</v>
          </cell>
          <cell r="J949" t="str">
            <v>优秀</v>
          </cell>
        </row>
        <row r="950">
          <cell r="B950" t="str">
            <v>12216108</v>
          </cell>
          <cell r="C950" t="str">
            <v>陈雨萌</v>
          </cell>
          <cell r="D950" t="str">
            <v>直接攻博</v>
          </cell>
          <cell r="E950" t="str">
            <v>否</v>
          </cell>
          <cell r="F950" t="str">
            <v>优秀</v>
          </cell>
          <cell r="G950" t="str">
            <v>前40%</v>
          </cell>
          <cell r="H950" t="str">
            <v>前40%</v>
          </cell>
          <cell r="I950" t="str">
            <v>前40%</v>
          </cell>
          <cell r="J950" t="str">
            <v>优秀</v>
          </cell>
        </row>
        <row r="951">
          <cell r="B951" t="str">
            <v>12016148</v>
          </cell>
          <cell r="C951" t="str">
            <v>左章琦</v>
          </cell>
          <cell r="D951" t="str">
            <v>直接攻博</v>
          </cell>
          <cell r="E951" t="str">
            <v>否</v>
          </cell>
          <cell r="F951" t="str">
            <v>优秀</v>
          </cell>
          <cell r="G951" t="str">
            <v>前40%</v>
          </cell>
          <cell r="H951" t="str">
            <v>前40%</v>
          </cell>
          <cell r="I951" t="str">
            <v>前40%</v>
          </cell>
          <cell r="J951" t="str">
            <v>优秀</v>
          </cell>
        </row>
        <row r="952">
          <cell r="B952" t="str">
            <v>12216123</v>
          </cell>
          <cell r="C952" t="str">
            <v>陶妹</v>
          </cell>
          <cell r="D952" t="str">
            <v>硕博连读</v>
          </cell>
          <cell r="E952" t="str">
            <v>否</v>
          </cell>
          <cell r="F952" t="str">
            <v>优秀</v>
          </cell>
          <cell r="G952" t="str">
            <v>前40%</v>
          </cell>
          <cell r="H952" t="str">
            <v>后60%</v>
          </cell>
          <cell r="I952" t="str">
            <v>前40%</v>
          </cell>
          <cell r="J952" t="str">
            <v>优秀</v>
          </cell>
        </row>
        <row r="953">
          <cell r="B953" t="str">
            <v>12116108</v>
          </cell>
          <cell r="C953" t="str">
            <v>万艺</v>
          </cell>
          <cell r="D953" t="str">
            <v>直接攻博</v>
          </cell>
          <cell r="E953" t="str">
            <v>否</v>
          </cell>
          <cell r="F953" t="str">
            <v>优秀</v>
          </cell>
          <cell r="G953" t="str">
            <v>前40%</v>
          </cell>
          <cell r="H953" t="str">
            <v>前40%</v>
          </cell>
          <cell r="I953" t="str">
            <v>前40%</v>
          </cell>
          <cell r="J953" t="str">
            <v>优秀</v>
          </cell>
        </row>
        <row r="954">
          <cell r="B954" t="str">
            <v>12216009</v>
          </cell>
          <cell r="C954" t="str">
            <v>汤沈杨</v>
          </cell>
          <cell r="D954" t="str">
            <v>硕博连读</v>
          </cell>
          <cell r="E954" t="str">
            <v>否</v>
          </cell>
          <cell r="F954" t="str">
            <v>优秀</v>
          </cell>
          <cell r="G954" t="str">
            <v>后60%</v>
          </cell>
          <cell r="H954" t="str">
            <v>前40%</v>
          </cell>
          <cell r="I954" t="str">
            <v>前40%</v>
          </cell>
          <cell r="J954" t="str">
            <v>优秀</v>
          </cell>
        </row>
        <row r="955">
          <cell r="B955" t="str">
            <v>12216131</v>
          </cell>
          <cell r="C955" t="str">
            <v>汪俊霞</v>
          </cell>
          <cell r="D955" t="str">
            <v>硕博连读</v>
          </cell>
          <cell r="E955" t="str">
            <v>否</v>
          </cell>
          <cell r="F955" t="str">
            <v>优秀</v>
          </cell>
          <cell r="G955" t="str">
            <v>前40%</v>
          </cell>
          <cell r="H955" t="str">
            <v>后60%</v>
          </cell>
          <cell r="I955" t="str">
            <v>前40%</v>
          </cell>
          <cell r="J955" t="str">
            <v>优秀</v>
          </cell>
        </row>
        <row r="956">
          <cell r="B956" t="str">
            <v>12216133</v>
          </cell>
          <cell r="C956" t="str">
            <v>朱承祺</v>
          </cell>
          <cell r="D956" t="str">
            <v>硕博连读</v>
          </cell>
          <cell r="E956" t="str">
            <v>否</v>
          </cell>
          <cell r="F956" t="str">
            <v>优秀</v>
          </cell>
          <cell r="G956" t="str">
            <v>前40%</v>
          </cell>
          <cell r="H956" t="str">
            <v>前40%</v>
          </cell>
          <cell r="I956" t="str">
            <v>前40%</v>
          </cell>
          <cell r="J956" t="str">
            <v>优秀</v>
          </cell>
        </row>
        <row r="957">
          <cell r="B957" t="str">
            <v>12216130</v>
          </cell>
          <cell r="C957" t="str">
            <v>张凤彬</v>
          </cell>
          <cell r="D957" t="str">
            <v>硕博连读</v>
          </cell>
          <cell r="E957" t="str">
            <v>否</v>
          </cell>
          <cell r="F957" t="str">
            <v>优秀</v>
          </cell>
          <cell r="G957" t="str">
            <v>前40%</v>
          </cell>
          <cell r="H957" t="str">
            <v>前40%</v>
          </cell>
          <cell r="I957" t="str">
            <v>前40%</v>
          </cell>
          <cell r="J957" t="str">
            <v>优秀</v>
          </cell>
        </row>
        <row r="958">
          <cell r="B958" t="str">
            <v>12216111</v>
          </cell>
          <cell r="C958" t="str">
            <v>洪海诺</v>
          </cell>
          <cell r="D958" t="str">
            <v>直接攻博</v>
          </cell>
          <cell r="E958" t="str">
            <v>否</v>
          </cell>
          <cell r="F958" t="str">
            <v>优秀</v>
          </cell>
          <cell r="G958" t="str">
            <v>前40%</v>
          </cell>
          <cell r="H958" t="str">
            <v>前40%</v>
          </cell>
          <cell r="I958" t="str">
            <v>前40%</v>
          </cell>
          <cell r="J958" t="str">
            <v>优秀</v>
          </cell>
        </row>
        <row r="959">
          <cell r="B959" t="str">
            <v>12216117</v>
          </cell>
          <cell r="C959" t="str">
            <v>张超</v>
          </cell>
          <cell r="D959" t="str">
            <v>硕博连读</v>
          </cell>
          <cell r="E959" t="str">
            <v>否</v>
          </cell>
          <cell r="F959" t="str">
            <v>优秀</v>
          </cell>
          <cell r="G959" t="str">
            <v>前40%</v>
          </cell>
          <cell r="H959" t="str">
            <v>前40%</v>
          </cell>
          <cell r="I959" t="str">
            <v>前40%</v>
          </cell>
          <cell r="J959" t="str">
            <v>优秀</v>
          </cell>
        </row>
        <row r="960">
          <cell r="B960" t="str">
            <v>12116104</v>
          </cell>
          <cell r="C960" t="str">
            <v>陈暄</v>
          </cell>
          <cell r="D960" t="str">
            <v>直接攻博</v>
          </cell>
          <cell r="E960" t="str">
            <v>否</v>
          </cell>
          <cell r="F960" t="str">
            <v>优秀</v>
          </cell>
          <cell r="G960" t="str">
            <v>前40%</v>
          </cell>
          <cell r="H960" t="str">
            <v>前40%</v>
          </cell>
          <cell r="I960" t="str">
            <v>前40%</v>
          </cell>
          <cell r="J960" t="str">
            <v>优秀</v>
          </cell>
        </row>
        <row r="961">
          <cell r="B961" t="str">
            <v>12216115</v>
          </cell>
          <cell r="C961" t="str">
            <v>宋翼飞</v>
          </cell>
          <cell r="D961" t="str">
            <v>博士生</v>
          </cell>
          <cell r="E961" t="str">
            <v>否</v>
          </cell>
          <cell r="F961" t="str">
            <v>优秀</v>
          </cell>
          <cell r="G961" t="str">
            <v>前40%</v>
          </cell>
          <cell r="H961" t="str">
            <v>后60%</v>
          </cell>
          <cell r="I961" t="str">
            <v>前40%</v>
          </cell>
          <cell r="J961" t="str">
            <v>优秀</v>
          </cell>
        </row>
        <row r="962">
          <cell r="B962" t="str">
            <v>12016093</v>
          </cell>
          <cell r="C962" t="str">
            <v>董芝</v>
          </cell>
          <cell r="D962" t="str">
            <v>直接攻博</v>
          </cell>
          <cell r="E962" t="str">
            <v>否</v>
          </cell>
          <cell r="F962" t="str">
            <v>优秀</v>
          </cell>
          <cell r="G962" t="str">
            <v>前40%</v>
          </cell>
          <cell r="H962" t="str">
            <v>前40%</v>
          </cell>
          <cell r="I962" t="str">
            <v>前40%</v>
          </cell>
          <cell r="J962" t="str">
            <v>优秀</v>
          </cell>
        </row>
        <row r="963">
          <cell r="B963" t="str">
            <v>12116095</v>
          </cell>
          <cell r="C963" t="str">
            <v>陈雨思</v>
          </cell>
          <cell r="D963" t="str">
            <v>直接攻博</v>
          </cell>
          <cell r="E963" t="str">
            <v>否</v>
          </cell>
          <cell r="F963" t="str">
            <v>优秀</v>
          </cell>
          <cell r="G963" t="str">
            <v>前40%</v>
          </cell>
          <cell r="H963" t="str">
            <v>前40%</v>
          </cell>
          <cell r="I963" t="str">
            <v>前40%</v>
          </cell>
          <cell r="J963" t="str">
            <v>优秀</v>
          </cell>
        </row>
        <row r="964">
          <cell r="B964" t="str">
            <v>12216116</v>
          </cell>
          <cell r="C964" t="str">
            <v>王莎莎</v>
          </cell>
          <cell r="D964" t="str">
            <v>博士生</v>
          </cell>
          <cell r="E964" t="str">
            <v>否</v>
          </cell>
          <cell r="F964" t="str">
            <v>优秀</v>
          </cell>
          <cell r="G964" t="str">
            <v>后60%</v>
          </cell>
          <cell r="H964" t="str">
            <v>前40%</v>
          </cell>
          <cell r="I964" t="str">
            <v>前40%</v>
          </cell>
          <cell r="J964" t="str">
            <v>优秀</v>
          </cell>
        </row>
        <row r="965">
          <cell r="B965" t="str">
            <v>12116109</v>
          </cell>
          <cell r="C965" t="str">
            <v>冀顺霞</v>
          </cell>
          <cell r="D965" t="str">
            <v>博士生</v>
          </cell>
          <cell r="E965" t="str">
            <v>否</v>
          </cell>
          <cell r="F965" t="str">
            <v>优秀</v>
          </cell>
          <cell r="G965" t="str">
            <v>前40%</v>
          </cell>
          <cell r="H965" t="str">
            <v>后60%</v>
          </cell>
          <cell r="I965" t="str">
            <v>前40%</v>
          </cell>
          <cell r="J965" t="str">
            <v>优秀</v>
          </cell>
        </row>
        <row r="966">
          <cell r="B966" t="str">
            <v>12216125</v>
          </cell>
          <cell r="C966" t="str">
            <v>宁冬冬</v>
          </cell>
          <cell r="D966" t="str">
            <v>博士生</v>
          </cell>
          <cell r="E966" t="str">
            <v>否</v>
          </cell>
          <cell r="F966" t="str">
            <v>优秀</v>
          </cell>
          <cell r="G966" t="str">
            <v>前40%</v>
          </cell>
          <cell r="H966" t="str">
            <v>后60%</v>
          </cell>
          <cell r="I966" t="str">
            <v>前40%</v>
          </cell>
          <cell r="J966" t="str">
            <v>优秀</v>
          </cell>
        </row>
        <row r="967">
          <cell r="B967" t="str">
            <v>12216128</v>
          </cell>
          <cell r="C967" t="str">
            <v>刘卓琦</v>
          </cell>
          <cell r="D967" t="str">
            <v>博士生</v>
          </cell>
          <cell r="E967" t="str">
            <v>否</v>
          </cell>
          <cell r="F967" t="str">
            <v>优秀</v>
          </cell>
          <cell r="G967" t="str">
            <v>前40%</v>
          </cell>
          <cell r="H967" t="str">
            <v>后60%</v>
          </cell>
          <cell r="I967" t="str">
            <v>前40%</v>
          </cell>
          <cell r="J967" t="str">
            <v>优秀</v>
          </cell>
        </row>
        <row r="968">
          <cell r="B968" t="str">
            <v>12116111</v>
          </cell>
          <cell r="C968" t="str">
            <v>周天浩</v>
          </cell>
          <cell r="D968" t="str">
            <v>直接攻博</v>
          </cell>
          <cell r="E968" t="str">
            <v>否</v>
          </cell>
          <cell r="F968" t="str">
            <v>优秀</v>
          </cell>
          <cell r="G968" t="str">
            <v>前40%</v>
          </cell>
          <cell r="H968" t="str">
            <v>后60%</v>
          </cell>
          <cell r="I968" t="str">
            <v>前40%</v>
          </cell>
          <cell r="J968" t="str">
            <v>优秀</v>
          </cell>
        </row>
        <row r="969">
          <cell r="B969" t="str">
            <v>12216113</v>
          </cell>
          <cell r="C969" t="str">
            <v>张思婕</v>
          </cell>
          <cell r="D969" t="str">
            <v>直接攻博</v>
          </cell>
          <cell r="E969" t="str">
            <v>否</v>
          </cell>
          <cell r="F969" t="str">
            <v>优秀</v>
          </cell>
          <cell r="G969" t="str">
            <v>后60%</v>
          </cell>
          <cell r="H969" t="str">
            <v>前40%</v>
          </cell>
          <cell r="I969" t="str">
            <v>前40%</v>
          </cell>
          <cell r="J969" t="str">
            <v>优秀</v>
          </cell>
        </row>
        <row r="970">
          <cell r="B970" t="str">
            <v>12016095</v>
          </cell>
          <cell r="C970" t="str">
            <v>杨盼</v>
          </cell>
          <cell r="D970" t="str">
            <v>直接攻博</v>
          </cell>
          <cell r="E970" t="str">
            <v>否</v>
          </cell>
          <cell r="F970" t="str">
            <v>优秀</v>
          </cell>
          <cell r="G970" t="str">
            <v>前40%</v>
          </cell>
          <cell r="H970" t="str">
            <v>前40%</v>
          </cell>
          <cell r="I970" t="str">
            <v>前40%</v>
          </cell>
          <cell r="J970" t="str">
            <v>优秀</v>
          </cell>
        </row>
        <row r="971">
          <cell r="B971" t="str">
            <v>12016112</v>
          </cell>
          <cell r="C971" t="str">
            <v>白雪</v>
          </cell>
          <cell r="D971" t="str">
            <v>博士生</v>
          </cell>
          <cell r="E971" t="str">
            <v>否</v>
          </cell>
          <cell r="F971" t="str">
            <v>优秀</v>
          </cell>
          <cell r="G971" t="str">
            <v>前40%</v>
          </cell>
          <cell r="H971" t="str">
            <v>前40%</v>
          </cell>
          <cell r="I971" t="str">
            <v>前40%</v>
          </cell>
          <cell r="J971" t="str">
            <v>优秀</v>
          </cell>
        </row>
        <row r="972">
          <cell r="B972" t="str">
            <v>12116091</v>
          </cell>
          <cell r="C972" t="str">
            <v>林海蔚</v>
          </cell>
          <cell r="D972" t="str">
            <v>直接攻博</v>
          </cell>
          <cell r="E972" t="str">
            <v>否</v>
          </cell>
          <cell r="F972" t="str">
            <v>优秀</v>
          </cell>
          <cell r="G972" t="str">
            <v>前40%</v>
          </cell>
          <cell r="H972" t="str">
            <v>前40%</v>
          </cell>
          <cell r="I972" t="str">
            <v>前40%</v>
          </cell>
          <cell r="J972" t="str">
            <v>优秀</v>
          </cell>
        </row>
        <row r="973">
          <cell r="B973" t="str">
            <v>12016101</v>
          </cell>
          <cell r="C973" t="str">
            <v>章欣月</v>
          </cell>
          <cell r="D973" t="str">
            <v>直接攻博</v>
          </cell>
          <cell r="E973" t="str">
            <v>否</v>
          </cell>
          <cell r="F973" t="str">
            <v>优秀</v>
          </cell>
          <cell r="G973" t="str">
            <v>前40%</v>
          </cell>
          <cell r="H973" t="str">
            <v>后60%</v>
          </cell>
          <cell r="I973" t="str">
            <v>前40%</v>
          </cell>
          <cell r="J973" t="str">
            <v>优秀</v>
          </cell>
        </row>
        <row r="974">
          <cell r="B974" t="str">
            <v>12216110</v>
          </cell>
          <cell r="C974" t="str">
            <v>何冰冰</v>
          </cell>
          <cell r="D974" t="str">
            <v>直接攻博</v>
          </cell>
          <cell r="E974" t="str">
            <v>否</v>
          </cell>
          <cell r="F974" t="str">
            <v>优秀</v>
          </cell>
          <cell r="G974" t="str">
            <v>后60%</v>
          </cell>
          <cell r="H974" t="str">
            <v>前40%</v>
          </cell>
          <cell r="I974" t="str">
            <v>前40%</v>
          </cell>
          <cell r="J974" t="str">
            <v>优秀</v>
          </cell>
        </row>
        <row r="975">
          <cell r="B975" t="str">
            <v>12116089</v>
          </cell>
          <cell r="C975" t="str">
            <v>余文华</v>
          </cell>
          <cell r="D975" t="str">
            <v>博士生</v>
          </cell>
          <cell r="E975" t="str">
            <v>否</v>
          </cell>
          <cell r="F975" t="str">
            <v>优秀</v>
          </cell>
          <cell r="G975" t="str">
            <v>前40%</v>
          </cell>
          <cell r="H975" t="str">
            <v>后60%</v>
          </cell>
          <cell r="I975" t="str">
            <v>前40%</v>
          </cell>
          <cell r="J975" t="str">
            <v>优秀</v>
          </cell>
        </row>
        <row r="976">
          <cell r="B976" t="str">
            <v>12116092</v>
          </cell>
          <cell r="C976" t="str">
            <v>张博</v>
          </cell>
          <cell r="D976" t="str">
            <v>博士生</v>
          </cell>
          <cell r="E976" t="str">
            <v>否</v>
          </cell>
          <cell r="F976" t="str">
            <v>优秀</v>
          </cell>
          <cell r="G976" t="str">
            <v>前40%</v>
          </cell>
          <cell r="H976" t="str">
            <v>后60%</v>
          </cell>
          <cell r="I976" t="str">
            <v>前40%</v>
          </cell>
          <cell r="J976" t="str">
            <v>优秀</v>
          </cell>
        </row>
        <row r="977">
          <cell r="B977" t="str">
            <v>12116110</v>
          </cell>
          <cell r="C977" t="str">
            <v>潘冉冉</v>
          </cell>
          <cell r="D977" t="str">
            <v>博士生</v>
          </cell>
          <cell r="E977" t="str">
            <v>否</v>
          </cell>
          <cell r="F977" t="str">
            <v>优秀</v>
          </cell>
          <cell r="G977" t="str">
            <v>后60%</v>
          </cell>
          <cell r="H977" t="str">
            <v>前40%</v>
          </cell>
          <cell r="I977" t="str">
            <v>后60%</v>
          </cell>
          <cell r="J977" t="str">
            <v>合格</v>
          </cell>
        </row>
        <row r="978">
          <cell r="B978" t="str">
            <v>12216134</v>
          </cell>
          <cell r="C978" t="str">
            <v>王发浩</v>
          </cell>
          <cell r="D978" t="str">
            <v>硕博连读</v>
          </cell>
          <cell r="E978" t="str">
            <v>否</v>
          </cell>
          <cell r="F978" t="str">
            <v>优秀</v>
          </cell>
          <cell r="G978" t="str">
            <v>前40%</v>
          </cell>
          <cell r="H978" t="str">
            <v>后60%</v>
          </cell>
          <cell r="I978" t="str">
            <v>后60%</v>
          </cell>
          <cell r="J978" t="str">
            <v>合格</v>
          </cell>
        </row>
        <row r="979">
          <cell r="B979" t="str">
            <v>12216124</v>
          </cell>
          <cell r="C979" t="str">
            <v>孔亚泽</v>
          </cell>
          <cell r="D979" t="str">
            <v>博士生</v>
          </cell>
          <cell r="E979" t="str">
            <v>否</v>
          </cell>
          <cell r="F979" t="str">
            <v>优秀</v>
          </cell>
          <cell r="G979" t="str">
            <v>后60%</v>
          </cell>
          <cell r="H979" t="str">
            <v>前40%</v>
          </cell>
          <cell r="I979" t="str">
            <v>后60%</v>
          </cell>
          <cell r="J979" t="str">
            <v>合格</v>
          </cell>
        </row>
        <row r="980">
          <cell r="B980" t="str">
            <v>12016103</v>
          </cell>
          <cell r="C980" t="str">
            <v>王紫淇</v>
          </cell>
          <cell r="D980" t="str">
            <v>直接攻博</v>
          </cell>
          <cell r="E980" t="str">
            <v>否</v>
          </cell>
          <cell r="F980" t="str">
            <v>优秀</v>
          </cell>
          <cell r="G980" t="str">
            <v>前40%</v>
          </cell>
          <cell r="H980" t="str">
            <v>后60%</v>
          </cell>
          <cell r="I980" t="str">
            <v>后60%</v>
          </cell>
          <cell r="J980" t="str">
            <v>合格</v>
          </cell>
        </row>
        <row r="981">
          <cell r="B981" t="str">
            <v>12116122</v>
          </cell>
          <cell r="C981" t="str">
            <v>陈昊</v>
          </cell>
          <cell r="D981" t="str">
            <v>直接攻博</v>
          </cell>
          <cell r="E981" t="str">
            <v>否</v>
          </cell>
          <cell r="F981" t="str">
            <v>优秀</v>
          </cell>
          <cell r="G981" t="str">
            <v>后60%</v>
          </cell>
          <cell r="H981" t="str">
            <v>前40%</v>
          </cell>
          <cell r="I981" t="str">
            <v>后60%</v>
          </cell>
          <cell r="J981" t="str">
            <v>合格</v>
          </cell>
        </row>
        <row r="982">
          <cell r="B982" t="str">
            <v>12216112</v>
          </cell>
          <cell r="C982" t="str">
            <v>方渝</v>
          </cell>
          <cell r="D982" t="str">
            <v>直接攻博</v>
          </cell>
          <cell r="E982" t="str">
            <v>否</v>
          </cell>
          <cell r="F982" t="str">
            <v>优秀</v>
          </cell>
          <cell r="G982" t="str">
            <v>后60%</v>
          </cell>
          <cell r="H982" t="str">
            <v>前40%</v>
          </cell>
          <cell r="I982" t="str">
            <v>后60%</v>
          </cell>
          <cell r="J982" t="str">
            <v>合格</v>
          </cell>
        </row>
        <row r="983">
          <cell r="B983" t="str">
            <v>12216107</v>
          </cell>
          <cell r="C983" t="str">
            <v>罗沁怡</v>
          </cell>
          <cell r="D983" t="str">
            <v>直接攻博</v>
          </cell>
          <cell r="E983" t="str">
            <v>否</v>
          </cell>
          <cell r="F983" t="str">
            <v>优秀</v>
          </cell>
          <cell r="G983" t="str">
            <v>后60%</v>
          </cell>
          <cell r="H983" t="str">
            <v>前40%</v>
          </cell>
          <cell r="I983" t="str">
            <v>后60%</v>
          </cell>
          <cell r="J983" t="str">
            <v>合格</v>
          </cell>
        </row>
        <row r="984">
          <cell r="B984" t="str">
            <v>12016096</v>
          </cell>
          <cell r="C984" t="str">
            <v>武思文</v>
          </cell>
          <cell r="D984" t="str">
            <v>直接攻博</v>
          </cell>
          <cell r="E984" t="str">
            <v>否</v>
          </cell>
          <cell r="F984" t="str">
            <v>优秀</v>
          </cell>
          <cell r="G984" t="str">
            <v>后60%</v>
          </cell>
          <cell r="H984" t="str">
            <v>前40%</v>
          </cell>
          <cell r="I984" t="str">
            <v>后60%</v>
          </cell>
          <cell r="J984" t="str">
            <v>合格</v>
          </cell>
        </row>
        <row r="985">
          <cell r="B985" t="str">
            <v>12016094</v>
          </cell>
          <cell r="C985" t="str">
            <v>石佳敏</v>
          </cell>
          <cell r="D985" t="str">
            <v>直接攻博</v>
          </cell>
          <cell r="E985" t="str">
            <v>否</v>
          </cell>
          <cell r="F985" t="str">
            <v>优秀</v>
          </cell>
          <cell r="G985" t="str">
            <v>后60%</v>
          </cell>
          <cell r="H985" t="str">
            <v>前40%</v>
          </cell>
          <cell r="I985" t="str">
            <v>后60%</v>
          </cell>
          <cell r="J985" t="str">
            <v>合格</v>
          </cell>
        </row>
        <row r="986">
          <cell r="B986" t="str">
            <v>11816066</v>
          </cell>
          <cell r="C986" t="str">
            <v>袁搏</v>
          </cell>
          <cell r="D986" t="str">
            <v>直接攻博</v>
          </cell>
          <cell r="E986" t="str">
            <v>否</v>
          </cell>
          <cell r="F986" t="str">
            <v>优秀</v>
          </cell>
          <cell r="G986" t="str">
            <v>后60%</v>
          </cell>
          <cell r="H986" t="str">
            <v>后60%</v>
          </cell>
          <cell r="I986" t="str">
            <v>后60%</v>
          </cell>
          <cell r="J986" t="str">
            <v>合格</v>
          </cell>
        </row>
        <row r="987">
          <cell r="B987" t="str">
            <v>12116098</v>
          </cell>
          <cell r="C987" t="str">
            <v>金啸琛</v>
          </cell>
          <cell r="D987" t="str">
            <v>直接攻博</v>
          </cell>
          <cell r="E987" t="str">
            <v>否</v>
          </cell>
          <cell r="F987" t="str">
            <v>优秀</v>
          </cell>
          <cell r="G987" t="str">
            <v>后60%</v>
          </cell>
          <cell r="H987" t="str">
            <v>前40%</v>
          </cell>
          <cell r="I987" t="str">
            <v>后60%</v>
          </cell>
          <cell r="J987" t="str">
            <v>合格</v>
          </cell>
        </row>
        <row r="988">
          <cell r="B988" t="str">
            <v>12116105</v>
          </cell>
          <cell r="C988" t="str">
            <v>冯听</v>
          </cell>
          <cell r="D988" t="str">
            <v>直接攻博</v>
          </cell>
          <cell r="E988" t="str">
            <v>否</v>
          </cell>
          <cell r="F988" t="str">
            <v>优秀</v>
          </cell>
          <cell r="G988" t="str">
            <v>前40%</v>
          </cell>
          <cell r="H988" t="str">
            <v>后60%</v>
          </cell>
          <cell r="I988" t="str">
            <v>后60%</v>
          </cell>
          <cell r="J988" t="str">
            <v>合格</v>
          </cell>
        </row>
        <row r="989">
          <cell r="B989" t="str">
            <v>12116103</v>
          </cell>
          <cell r="C989" t="str">
            <v>李慧静</v>
          </cell>
          <cell r="D989" t="str">
            <v>博士生</v>
          </cell>
          <cell r="E989" t="str">
            <v>否</v>
          </cell>
          <cell r="F989" t="str">
            <v>优秀</v>
          </cell>
          <cell r="G989" t="str">
            <v>后60%</v>
          </cell>
          <cell r="H989" t="str">
            <v>后60%</v>
          </cell>
          <cell r="I989" t="str">
            <v>后60%</v>
          </cell>
          <cell r="J989" t="str">
            <v>合格</v>
          </cell>
        </row>
        <row r="990">
          <cell r="B990" t="str">
            <v>12216132</v>
          </cell>
          <cell r="C990" t="str">
            <v>秦健辉</v>
          </cell>
          <cell r="D990" t="str">
            <v>博士生</v>
          </cell>
          <cell r="E990" t="str">
            <v>否</v>
          </cell>
          <cell r="F990" t="str">
            <v>优秀</v>
          </cell>
          <cell r="G990" t="str">
            <v>后60%</v>
          </cell>
          <cell r="H990" t="str">
            <v>后60%</v>
          </cell>
          <cell r="I990" t="str">
            <v>后60%</v>
          </cell>
          <cell r="J990" t="str">
            <v>合格</v>
          </cell>
        </row>
        <row r="991">
          <cell r="B991" t="str">
            <v>12016097</v>
          </cell>
          <cell r="C991" t="str">
            <v>迟钰洁</v>
          </cell>
          <cell r="D991" t="str">
            <v>直接攻博</v>
          </cell>
          <cell r="E991" t="str">
            <v>否</v>
          </cell>
          <cell r="F991" t="str">
            <v>优秀</v>
          </cell>
          <cell r="G991" t="str">
            <v>后60%</v>
          </cell>
          <cell r="H991" t="str">
            <v>后60%</v>
          </cell>
          <cell r="I991" t="str">
            <v>后60%</v>
          </cell>
          <cell r="J991" t="str">
            <v>合格</v>
          </cell>
        </row>
        <row r="992">
          <cell r="B992" t="str">
            <v>12216120</v>
          </cell>
          <cell r="C992" t="str">
            <v>邱晨</v>
          </cell>
          <cell r="D992" t="str">
            <v>硕博连读</v>
          </cell>
          <cell r="E992" t="str">
            <v>否</v>
          </cell>
          <cell r="F992" t="str">
            <v>优秀</v>
          </cell>
          <cell r="G992" t="str">
            <v>后60%</v>
          </cell>
          <cell r="H992" t="str">
            <v>后60%</v>
          </cell>
          <cell r="I992" t="str">
            <v>后60%</v>
          </cell>
          <cell r="J992" t="str">
            <v>合格</v>
          </cell>
        </row>
        <row r="993">
          <cell r="B993" t="str">
            <v>12016099</v>
          </cell>
          <cell r="C993" t="str">
            <v>荆诗韵</v>
          </cell>
          <cell r="D993" t="str">
            <v>直接攻博</v>
          </cell>
          <cell r="E993" t="str">
            <v>否</v>
          </cell>
          <cell r="F993" t="str">
            <v>优秀</v>
          </cell>
          <cell r="G993" t="str">
            <v>后60%</v>
          </cell>
          <cell r="H993" t="str">
            <v>后60%</v>
          </cell>
          <cell r="I993" t="str">
            <v>后60%</v>
          </cell>
          <cell r="J993" t="str">
            <v>合格</v>
          </cell>
        </row>
        <row r="994">
          <cell r="B994" t="str">
            <v>12116114</v>
          </cell>
          <cell r="C994" t="str">
            <v>潘贞志</v>
          </cell>
          <cell r="D994" t="str">
            <v>博士生</v>
          </cell>
          <cell r="E994" t="str">
            <v>否</v>
          </cell>
          <cell r="F994" t="str">
            <v>优秀</v>
          </cell>
          <cell r="G994" t="str">
            <v>后60%</v>
          </cell>
          <cell r="H994" t="str">
            <v>后60%</v>
          </cell>
          <cell r="I994" t="str">
            <v>后60%</v>
          </cell>
          <cell r="J994" t="str">
            <v>合格</v>
          </cell>
        </row>
        <row r="995">
          <cell r="B995" t="str">
            <v>12016098</v>
          </cell>
          <cell r="C995" t="str">
            <v>荆冬</v>
          </cell>
          <cell r="D995" t="str">
            <v>直接攻博</v>
          </cell>
          <cell r="E995" t="str">
            <v>否</v>
          </cell>
          <cell r="F995" t="str">
            <v>优秀</v>
          </cell>
          <cell r="G995" t="str">
            <v>后60%</v>
          </cell>
          <cell r="H995" t="str">
            <v>后60%</v>
          </cell>
          <cell r="I995" t="str">
            <v>后60%</v>
          </cell>
          <cell r="J995" t="str">
            <v>合格</v>
          </cell>
        </row>
        <row r="996">
          <cell r="B996" t="str">
            <v>12116107</v>
          </cell>
          <cell r="C996" t="str">
            <v>李强</v>
          </cell>
          <cell r="D996" t="str">
            <v>硕博连读</v>
          </cell>
          <cell r="E996" t="str">
            <v>否</v>
          </cell>
          <cell r="F996" t="str">
            <v>优秀</v>
          </cell>
          <cell r="G996" t="str">
            <v>后60%</v>
          </cell>
          <cell r="H996" t="str">
            <v>后60%</v>
          </cell>
          <cell r="I996" t="str">
            <v>后60%</v>
          </cell>
          <cell r="J996" t="str">
            <v>合格</v>
          </cell>
        </row>
        <row r="997">
          <cell r="B997" t="str">
            <v>12116112</v>
          </cell>
          <cell r="C997" t="str">
            <v>彭路遥</v>
          </cell>
          <cell r="D997" t="str">
            <v>博士生</v>
          </cell>
          <cell r="E997" t="str">
            <v>否</v>
          </cell>
          <cell r="F997" t="str">
            <v>优秀</v>
          </cell>
          <cell r="G997" t="str">
            <v>后60%</v>
          </cell>
          <cell r="H997" t="str">
            <v>后60%</v>
          </cell>
          <cell r="I997" t="str">
            <v>后60%</v>
          </cell>
          <cell r="J997" t="str">
            <v>合格</v>
          </cell>
        </row>
        <row r="998">
          <cell r="B998" t="str">
            <v>12116090</v>
          </cell>
          <cell r="C998" t="str">
            <v>谢雨澄</v>
          </cell>
          <cell r="D998" t="str">
            <v>硕博连读</v>
          </cell>
          <cell r="E998" t="str">
            <v>否</v>
          </cell>
          <cell r="F998" t="str">
            <v>优秀</v>
          </cell>
          <cell r="G998" t="str">
            <v>后60%</v>
          </cell>
          <cell r="H998" t="str">
            <v>后60%</v>
          </cell>
          <cell r="I998" t="str">
            <v>后60%</v>
          </cell>
          <cell r="J998" t="str">
            <v>合格</v>
          </cell>
        </row>
        <row r="999">
          <cell r="B999" t="str">
            <v>12016102</v>
          </cell>
          <cell r="C999" t="str">
            <v>毛植尧</v>
          </cell>
          <cell r="D999" t="str">
            <v>直接攻博</v>
          </cell>
          <cell r="E999" t="str">
            <v>否</v>
          </cell>
          <cell r="F999" t="str">
            <v>优秀</v>
          </cell>
          <cell r="G999" t="str">
            <v>后60%</v>
          </cell>
          <cell r="H999" t="str">
            <v>后60%</v>
          </cell>
          <cell r="I999" t="str">
            <v>后60%</v>
          </cell>
          <cell r="J999" t="str">
            <v>合格</v>
          </cell>
        </row>
        <row r="1000">
          <cell r="B1000" t="str">
            <v>12016092</v>
          </cell>
          <cell r="C1000" t="str">
            <v>陈楚真</v>
          </cell>
          <cell r="D1000" t="str">
            <v>直接攻博</v>
          </cell>
          <cell r="E1000" t="str">
            <v>否</v>
          </cell>
          <cell r="F1000" t="str">
            <v>优秀</v>
          </cell>
          <cell r="G1000" t="str">
            <v>后60%</v>
          </cell>
          <cell r="H1000" t="str">
            <v>后60%</v>
          </cell>
          <cell r="I1000" t="str">
            <v>后60%</v>
          </cell>
          <cell r="J1000" t="str">
            <v>合格</v>
          </cell>
        </row>
        <row r="1001">
          <cell r="B1001" t="str">
            <v>11916113</v>
          </cell>
          <cell r="C1001" t="str">
            <v>何舒琰</v>
          </cell>
          <cell r="D1001" t="str">
            <v>直接攻博</v>
          </cell>
          <cell r="E1001" t="str">
            <v>否</v>
          </cell>
          <cell r="F1001" t="str">
            <v>优秀</v>
          </cell>
          <cell r="G1001" t="str">
            <v>后60%</v>
          </cell>
          <cell r="H1001" t="str">
            <v>后60%</v>
          </cell>
          <cell r="I1001" t="str">
            <v>后60%</v>
          </cell>
          <cell r="J1001" t="str">
            <v>合格</v>
          </cell>
        </row>
        <row r="1002">
          <cell r="B1002" t="str">
            <v>11916110</v>
          </cell>
          <cell r="C1002" t="str">
            <v>刘昕洋</v>
          </cell>
          <cell r="D1002" t="str">
            <v>直接攻博</v>
          </cell>
          <cell r="E1002" t="str">
            <v>否</v>
          </cell>
          <cell r="F1002" t="str">
            <v>优秀</v>
          </cell>
          <cell r="G1002" t="str">
            <v>后60%</v>
          </cell>
          <cell r="H1002" t="str">
            <v>后60%</v>
          </cell>
          <cell r="I1002" t="str">
            <v>后60%</v>
          </cell>
          <cell r="J1002" t="str">
            <v>合格</v>
          </cell>
        </row>
        <row r="1003">
          <cell r="B1003" t="str">
            <v>11816067</v>
          </cell>
          <cell r="C1003" t="str">
            <v>仲键</v>
          </cell>
          <cell r="D1003" t="str">
            <v>直接攻博</v>
          </cell>
          <cell r="E1003" t="str">
            <v>否</v>
          </cell>
          <cell r="F1003" t="str">
            <v>优秀</v>
          </cell>
          <cell r="G1003" t="str">
            <v>后60%</v>
          </cell>
          <cell r="H1003" t="str">
            <v>后60%</v>
          </cell>
          <cell r="I1003" t="str">
            <v>后60%</v>
          </cell>
          <cell r="J1003" t="str">
            <v>合格</v>
          </cell>
        </row>
        <row r="1004">
          <cell r="B1004" t="str">
            <v>11716078</v>
          </cell>
          <cell r="C1004" t="str">
            <v>张小雅</v>
          </cell>
          <cell r="D1004" t="str">
            <v>直接攻博</v>
          </cell>
          <cell r="E1004" t="str">
            <v>否</v>
          </cell>
          <cell r="F1004" t="str">
            <v>优秀</v>
          </cell>
          <cell r="G1004" t="str">
            <v>后60%</v>
          </cell>
          <cell r="H1004" t="str">
            <v>后60%</v>
          </cell>
          <cell r="I1004" t="str">
            <v>后60%</v>
          </cell>
          <cell r="J1004" t="str">
            <v>合格</v>
          </cell>
        </row>
        <row r="1005">
          <cell r="B1005" t="str">
            <v>12216114</v>
          </cell>
          <cell r="C1005" t="str">
            <v>李镇枭</v>
          </cell>
          <cell r="D1005" t="str">
            <v>博士生</v>
          </cell>
          <cell r="E1005" t="str">
            <v>否</v>
          </cell>
          <cell r="F1005" t="str">
            <v>优秀</v>
          </cell>
          <cell r="G1005" t="str">
            <v>后60%</v>
          </cell>
          <cell r="H1005" t="str">
            <v>后60%</v>
          </cell>
          <cell r="I1005" t="str">
            <v>后60%</v>
          </cell>
          <cell r="J1005" t="str">
            <v>合格</v>
          </cell>
        </row>
        <row r="1006">
          <cell r="B1006" t="str">
            <v>12116113</v>
          </cell>
          <cell r="C1006" t="str">
            <v>龚潇雨</v>
          </cell>
          <cell r="D1006" t="str">
            <v>直接攻博</v>
          </cell>
          <cell r="E1006" t="str">
            <v>否</v>
          </cell>
          <cell r="F1006" t="str">
            <v>优秀</v>
          </cell>
          <cell r="G1006" t="str">
            <v>后60%</v>
          </cell>
          <cell r="H1006" t="str">
            <v>后60%</v>
          </cell>
          <cell r="I1006" t="str">
            <v>后60%</v>
          </cell>
          <cell r="J1006" t="str">
            <v>合格</v>
          </cell>
        </row>
        <row r="1007">
          <cell r="B1007" t="str">
            <v>12216126</v>
          </cell>
          <cell r="C1007" t="str">
            <v>虞龙涛</v>
          </cell>
          <cell r="D1007" t="str">
            <v>博士生</v>
          </cell>
          <cell r="E1007" t="str">
            <v>否</v>
          </cell>
          <cell r="F1007" t="str">
            <v>优秀</v>
          </cell>
          <cell r="G1007" t="str">
            <v>后60%</v>
          </cell>
          <cell r="H1007" t="str">
            <v>后60%</v>
          </cell>
          <cell r="I1007" t="str">
            <v>后60%</v>
          </cell>
          <cell r="J1007" t="str">
            <v>合格</v>
          </cell>
        </row>
        <row r="1008">
          <cell r="B1008" t="str">
            <v>12016116</v>
          </cell>
          <cell r="C1008" t="str">
            <v>刘恒志</v>
          </cell>
          <cell r="D1008" t="str">
            <v>博士生</v>
          </cell>
          <cell r="E1008" t="str">
            <v>否</v>
          </cell>
          <cell r="F1008" t="str">
            <v>优秀</v>
          </cell>
          <cell r="G1008" t="str">
            <v>后60%</v>
          </cell>
          <cell r="H1008" t="str">
            <v>后60%</v>
          </cell>
          <cell r="I1008" t="str">
            <v>后60%</v>
          </cell>
          <cell r="J1008" t="str">
            <v>合格</v>
          </cell>
        </row>
        <row r="1009">
          <cell r="B1009" t="str">
            <v>11916096</v>
          </cell>
          <cell r="C1009" t="str">
            <v>汪丽枝</v>
          </cell>
          <cell r="D1009" t="str">
            <v>博士生</v>
          </cell>
          <cell r="E1009" t="str">
            <v>否</v>
          </cell>
          <cell r="F1009" t="str">
            <v>优秀</v>
          </cell>
          <cell r="G1009" t="str">
            <v>后60%</v>
          </cell>
          <cell r="H1009" t="str">
            <v>后60%</v>
          </cell>
          <cell r="I1009" t="str">
            <v>后60%</v>
          </cell>
          <cell r="J1009" t="str">
            <v>合格</v>
          </cell>
        </row>
        <row r="1010">
          <cell r="B1010" t="str">
            <v>12216122</v>
          </cell>
          <cell r="C1010" t="str">
            <v>吴贺</v>
          </cell>
          <cell r="D1010" t="str">
            <v>硕博连读</v>
          </cell>
          <cell r="E1010" t="str">
            <v>否</v>
          </cell>
          <cell r="F1010" t="str">
            <v>优秀</v>
          </cell>
          <cell r="G1010" t="str">
            <v>后60%</v>
          </cell>
          <cell r="H1010" t="str">
            <v>后60%</v>
          </cell>
          <cell r="I1010" t="str">
            <v>后60%</v>
          </cell>
          <cell r="J1010" t="str">
            <v>合格</v>
          </cell>
        </row>
        <row r="1011">
          <cell r="B1011" t="str">
            <v>12216121</v>
          </cell>
          <cell r="C1011" t="str">
            <v>陈娜</v>
          </cell>
          <cell r="D1011" t="str">
            <v>硕博连读</v>
          </cell>
          <cell r="E1011" t="str">
            <v>否</v>
          </cell>
          <cell r="F1011" t="str">
            <v>优秀</v>
          </cell>
          <cell r="G1011" t="str">
            <v>后60%</v>
          </cell>
          <cell r="H1011" t="str">
            <v>后60%</v>
          </cell>
          <cell r="I1011" t="str">
            <v>后60%</v>
          </cell>
          <cell r="J1011" t="str">
            <v>合格</v>
          </cell>
        </row>
        <row r="1012">
          <cell r="B1012" t="str">
            <v>12016110</v>
          </cell>
          <cell r="C1012" t="str">
            <v>赵婵</v>
          </cell>
          <cell r="D1012" t="str">
            <v>博士生</v>
          </cell>
          <cell r="E1012" t="str">
            <v>否</v>
          </cell>
          <cell r="F1012" t="str">
            <v>优秀</v>
          </cell>
          <cell r="G1012" t="str">
            <v>后60%</v>
          </cell>
          <cell r="H1012" t="str">
            <v>后60%</v>
          </cell>
          <cell r="I1012" t="str">
            <v>后60%</v>
          </cell>
          <cell r="J1012" t="str">
            <v>合格</v>
          </cell>
        </row>
        <row r="1013">
          <cell r="B1013" t="str">
            <v>12216119</v>
          </cell>
          <cell r="C1013" t="str">
            <v>白微微</v>
          </cell>
          <cell r="D1013" t="str">
            <v>博士生</v>
          </cell>
          <cell r="E1013" t="str">
            <v>是</v>
          </cell>
          <cell r="F1013" t="str">
            <v>优秀</v>
          </cell>
          <cell r="G1013" t="str">
            <v>后60%</v>
          </cell>
          <cell r="H1013" t="str">
            <v>后60%</v>
          </cell>
          <cell r="I1013" t="str">
            <v>后60%</v>
          </cell>
          <cell r="J1013" t="str">
            <v>合格</v>
          </cell>
        </row>
        <row r="1014">
          <cell r="B1014" t="str">
            <v>12016100</v>
          </cell>
          <cell r="C1014" t="str">
            <v>何佩林</v>
          </cell>
          <cell r="D1014" t="str">
            <v>直接攻博</v>
          </cell>
          <cell r="E1014" t="str">
            <v>否</v>
          </cell>
          <cell r="F1014" t="str">
            <v>优秀</v>
          </cell>
          <cell r="G1014" t="str">
            <v>后60%</v>
          </cell>
          <cell r="H1014" t="str">
            <v>后60%</v>
          </cell>
          <cell r="I1014" t="str">
            <v>后60%</v>
          </cell>
          <cell r="J1014" t="str">
            <v>合格</v>
          </cell>
        </row>
        <row r="1015">
          <cell r="B1015" t="str">
            <v>12116097</v>
          </cell>
          <cell r="C1015" t="str">
            <v>江凌晗</v>
          </cell>
          <cell r="D1015" t="str">
            <v>直接攻博</v>
          </cell>
          <cell r="E1015" t="str">
            <v>否</v>
          </cell>
          <cell r="F1015" t="str">
            <v>优秀</v>
          </cell>
          <cell r="G1015" t="str">
            <v>后60%</v>
          </cell>
          <cell r="H1015" t="str">
            <v>后60%</v>
          </cell>
          <cell r="I1015" t="str">
            <v>后60%</v>
          </cell>
          <cell r="J1015" t="str">
            <v>合格</v>
          </cell>
        </row>
        <row r="1016">
          <cell r="B1016" t="str">
            <v>12016108</v>
          </cell>
          <cell r="C1016" t="str">
            <v>肖文涵</v>
          </cell>
          <cell r="D1016" t="str">
            <v>硕博连读</v>
          </cell>
          <cell r="E1016" t="str">
            <v>否</v>
          </cell>
          <cell r="F1016" t="str">
            <v>优秀</v>
          </cell>
          <cell r="G1016" t="str">
            <v>后60%</v>
          </cell>
          <cell r="H1016" t="str">
            <v>后60%</v>
          </cell>
          <cell r="I1016" t="str">
            <v>后60%</v>
          </cell>
          <cell r="J1016" t="str">
            <v>合格</v>
          </cell>
        </row>
        <row r="1017">
          <cell r="B1017" t="str">
            <v>12216109</v>
          </cell>
          <cell r="C1017" t="str">
            <v>柳畅</v>
          </cell>
          <cell r="D1017" t="str">
            <v>直接攻博</v>
          </cell>
          <cell r="E1017" t="str">
            <v>否</v>
          </cell>
          <cell r="F1017" t="str">
            <v>优秀</v>
          </cell>
          <cell r="G1017" t="str">
            <v>后60%</v>
          </cell>
          <cell r="H1017" t="str">
            <v>后60%</v>
          </cell>
          <cell r="I1017" t="str">
            <v>后60%</v>
          </cell>
          <cell r="J1017" t="str">
            <v>合格</v>
          </cell>
        </row>
        <row r="1018">
          <cell r="B1018" t="str">
            <v>12116023</v>
          </cell>
          <cell r="C1018" t="str">
            <v>齐国安</v>
          </cell>
          <cell r="D1018" t="str">
            <v>博士生</v>
          </cell>
          <cell r="E1018" t="str">
            <v>否</v>
          </cell>
          <cell r="F1018" t="str">
            <v>优秀</v>
          </cell>
          <cell r="G1018" t="str">
            <v>前40%</v>
          </cell>
          <cell r="H1018" t="str">
            <v>前40%</v>
          </cell>
          <cell r="I1018" t="str">
            <v>前40%</v>
          </cell>
          <cell r="J1018" t="str">
            <v>优秀</v>
          </cell>
        </row>
        <row r="1019">
          <cell r="B1019" t="str">
            <v>12116022</v>
          </cell>
          <cell r="C1019" t="str">
            <v>邵蕾</v>
          </cell>
          <cell r="D1019" t="str">
            <v>博士生</v>
          </cell>
          <cell r="E1019" t="str">
            <v>否</v>
          </cell>
          <cell r="F1019" t="str">
            <v>优秀</v>
          </cell>
          <cell r="G1019" t="str">
            <v>前40%</v>
          </cell>
          <cell r="H1019" t="str">
            <v>前40%</v>
          </cell>
          <cell r="I1019" t="str">
            <v>前40%</v>
          </cell>
          <cell r="J1019" t="str">
            <v>优秀</v>
          </cell>
        </row>
        <row r="1020">
          <cell r="B1020" t="str">
            <v>12016025</v>
          </cell>
          <cell r="C1020" t="str">
            <v>邓倩文</v>
          </cell>
          <cell r="D1020" t="str">
            <v>博士生</v>
          </cell>
          <cell r="E1020" t="str">
            <v>否</v>
          </cell>
          <cell r="F1020" t="str">
            <v>优秀</v>
          </cell>
          <cell r="G1020" t="str">
            <v>前40%</v>
          </cell>
          <cell r="H1020" t="str">
            <v>前40%</v>
          </cell>
          <cell r="I1020" t="str">
            <v>前40%</v>
          </cell>
          <cell r="J1020" t="str">
            <v>优秀</v>
          </cell>
        </row>
        <row r="1021">
          <cell r="B1021" t="str">
            <v>12416003</v>
          </cell>
          <cell r="C1021" t="str">
            <v>葛洁瑜</v>
          </cell>
          <cell r="D1021" t="str">
            <v>硕博连读</v>
          </cell>
          <cell r="E1021" t="str">
            <v>否</v>
          </cell>
          <cell r="F1021" t="str">
            <v>优秀</v>
          </cell>
          <cell r="G1021" t="str">
            <v>前40%</v>
          </cell>
          <cell r="H1021" t="str">
            <v>前40%</v>
          </cell>
          <cell r="I1021" t="str">
            <v>前40%</v>
          </cell>
          <cell r="J1021" t="str">
            <v>优秀</v>
          </cell>
        </row>
        <row r="1022">
          <cell r="B1022" t="str">
            <v>12316070</v>
          </cell>
          <cell r="C1022" t="str">
            <v>郭佳卓</v>
          </cell>
          <cell r="D1022" t="str">
            <v>硕博连读</v>
          </cell>
          <cell r="E1022" t="str">
            <v>否</v>
          </cell>
          <cell r="F1022" t="str">
            <v>优秀</v>
          </cell>
          <cell r="G1022" t="str">
            <v>前40%</v>
          </cell>
          <cell r="H1022" t="str">
            <v>前40%</v>
          </cell>
          <cell r="I1022" t="str">
            <v>前40%</v>
          </cell>
          <cell r="J1022" t="str">
            <v>优秀</v>
          </cell>
        </row>
        <row r="1023">
          <cell r="B1023" t="str">
            <v>12416001</v>
          </cell>
          <cell r="C1023" t="str">
            <v>陈泽权</v>
          </cell>
          <cell r="D1023" t="str">
            <v>硕博连读</v>
          </cell>
          <cell r="E1023" t="str">
            <v>否</v>
          </cell>
          <cell r="F1023" t="str">
            <v>优秀</v>
          </cell>
          <cell r="G1023" t="str">
            <v>前40%</v>
          </cell>
          <cell r="H1023" t="str">
            <v>前40%</v>
          </cell>
          <cell r="I1023" t="str">
            <v>前40%</v>
          </cell>
          <cell r="J1023" t="str">
            <v>优秀</v>
          </cell>
        </row>
        <row r="1024">
          <cell r="B1024" t="str">
            <v>12216020</v>
          </cell>
          <cell r="C1024" t="str">
            <v>王淑慧</v>
          </cell>
          <cell r="D1024" t="str">
            <v>直接攻博</v>
          </cell>
          <cell r="E1024" t="str">
            <v>否</v>
          </cell>
          <cell r="F1024" t="str">
            <v>优秀</v>
          </cell>
          <cell r="G1024" t="str">
            <v>后60%</v>
          </cell>
          <cell r="H1024" t="str">
            <v>前40%</v>
          </cell>
          <cell r="I1024" t="str">
            <v>前40%</v>
          </cell>
          <cell r="J1024" t="str">
            <v>优秀</v>
          </cell>
        </row>
        <row r="1025">
          <cell r="B1025" t="str">
            <v>12416035</v>
          </cell>
          <cell r="C1025" t="str">
            <v>和盈</v>
          </cell>
          <cell r="D1025" t="str">
            <v>硕博连读</v>
          </cell>
          <cell r="E1025" t="str">
            <v>否</v>
          </cell>
          <cell r="F1025" t="str">
            <v>优秀</v>
          </cell>
          <cell r="G1025" t="str">
            <v>前40%</v>
          </cell>
          <cell r="H1025" t="str">
            <v>前40%</v>
          </cell>
          <cell r="I1025" t="str">
            <v>前40%</v>
          </cell>
          <cell r="J1025" t="str">
            <v>优秀</v>
          </cell>
        </row>
        <row r="1026">
          <cell r="B1026" t="str">
            <v>12216023</v>
          </cell>
          <cell r="C1026" t="str">
            <v>宋悦</v>
          </cell>
          <cell r="D1026" t="str">
            <v>博士生</v>
          </cell>
          <cell r="E1026" t="str">
            <v>否</v>
          </cell>
          <cell r="F1026" t="str">
            <v>优秀</v>
          </cell>
          <cell r="G1026" t="str">
            <v>前40%</v>
          </cell>
          <cell r="H1026" t="str">
            <v>前40%</v>
          </cell>
          <cell r="I1026" t="str">
            <v>前40%</v>
          </cell>
          <cell r="J1026" t="str">
            <v>优秀</v>
          </cell>
        </row>
        <row r="1027">
          <cell r="B1027" t="str">
            <v>12316038</v>
          </cell>
          <cell r="C1027" t="str">
            <v>牟青山</v>
          </cell>
          <cell r="D1027" t="str">
            <v>硕博连读</v>
          </cell>
          <cell r="E1027" t="str">
            <v>否</v>
          </cell>
          <cell r="F1027" t="str">
            <v>优秀</v>
          </cell>
          <cell r="G1027" t="str">
            <v>前40%</v>
          </cell>
          <cell r="H1027" t="str">
            <v>前40%</v>
          </cell>
          <cell r="I1027" t="str">
            <v>前40%</v>
          </cell>
          <cell r="J1027" t="str">
            <v>优秀</v>
          </cell>
        </row>
        <row r="1028">
          <cell r="B1028" t="str">
            <v>12016034</v>
          </cell>
          <cell r="C1028" t="str">
            <v>李泽琦</v>
          </cell>
          <cell r="D1028" t="str">
            <v>博士生</v>
          </cell>
          <cell r="E1028" t="str">
            <v>否</v>
          </cell>
          <cell r="F1028" t="str">
            <v>优秀</v>
          </cell>
          <cell r="G1028" t="str">
            <v>前40%</v>
          </cell>
          <cell r="H1028" t="str">
            <v>后60%</v>
          </cell>
          <cell r="I1028" t="str">
            <v>前40%</v>
          </cell>
          <cell r="J1028" t="str">
            <v>优秀</v>
          </cell>
        </row>
        <row r="1029">
          <cell r="B1029" t="str">
            <v>12316039</v>
          </cell>
          <cell r="C1029" t="str">
            <v>陈浩源</v>
          </cell>
          <cell r="D1029" t="str">
            <v>博士生</v>
          </cell>
          <cell r="E1029" t="str">
            <v>否</v>
          </cell>
          <cell r="F1029" t="str">
            <v>优秀</v>
          </cell>
          <cell r="G1029" t="str">
            <v>前40%</v>
          </cell>
          <cell r="H1029" t="str">
            <v>前40%</v>
          </cell>
          <cell r="I1029" t="str">
            <v>前40%</v>
          </cell>
          <cell r="J1029" t="str">
            <v>优秀</v>
          </cell>
        </row>
        <row r="1030">
          <cell r="B1030" t="str">
            <v>12216040</v>
          </cell>
          <cell r="C1030" t="str">
            <v>刘苡含</v>
          </cell>
          <cell r="D1030" t="str">
            <v>硕博连读</v>
          </cell>
          <cell r="E1030" t="str">
            <v>否</v>
          </cell>
          <cell r="F1030" t="str">
            <v>优秀</v>
          </cell>
          <cell r="G1030" t="str">
            <v>前40%</v>
          </cell>
          <cell r="H1030" t="str">
            <v>前40%</v>
          </cell>
          <cell r="I1030" t="str">
            <v>前40%</v>
          </cell>
          <cell r="J1030" t="str">
            <v>优秀</v>
          </cell>
        </row>
        <row r="1031">
          <cell r="B1031" t="str">
            <v>12116030</v>
          </cell>
          <cell r="C1031" t="str">
            <v>庄俊杰</v>
          </cell>
          <cell r="D1031" t="str">
            <v>直接攻博</v>
          </cell>
          <cell r="E1031" t="str">
            <v>否</v>
          </cell>
          <cell r="F1031" t="str">
            <v>优秀</v>
          </cell>
          <cell r="G1031" t="str">
            <v>后60%</v>
          </cell>
          <cell r="H1031" t="str">
            <v>前40%</v>
          </cell>
          <cell r="I1031" t="str">
            <v>前40%</v>
          </cell>
          <cell r="J1031" t="str">
            <v>优秀</v>
          </cell>
        </row>
        <row r="1032">
          <cell r="B1032" t="str">
            <v>12016017</v>
          </cell>
          <cell r="C1032" t="str">
            <v>王涣宇</v>
          </cell>
          <cell r="D1032" t="str">
            <v>直接攻博</v>
          </cell>
          <cell r="E1032" t="str">
            <v>否</v>
          </cell>
          <cell r="F1032" t="str">
            <v>优秀</v>
          </cell>
          <cell r="G1032" t="str">
            <v>前40%</v>
          </cell>
          <cell r="H1032" t="str">
            <v>前40%</v>
          </cell>
          <cell r="I1032" t="str">
            <v>前40%</v>
          </cell>
          <cell r="J1032" t="str">
            <v>优秀</v>
          </cell>
        </row>
        <row r="1033">
          <cell r="B1033" t="str">
            <v>12316062</v>
          </cell>
          <cell r="C1033" t="str">
            <v>陈谦谦</v>
          </cell>
          <cell r="D1033" t="str">
            <v>直接攻博</v>
          </cell>
          <cell r="E1033" t="str">
            <v>否</v>
          </cell>
          <cell r="F1033" t="str">
            <v>优秀</v>
          </cell>
          <cell r="G1033" t="str">
            <v>后60%</v>
          </cell>
          <cell r="H1033" t="str">
            <v>前40%</v>
          </cell>
          <cell r="I1033" t="str">
            <v>前40%</v>
          </cell>
          <cell r="J1033" t="str">
            <v>优秀</v>
          </cell>
        </row>
        <row r="1034">
          <cell r="B1034" t="str">
            <v>12416002</v>
          </cell>
          <cell r="C1034" t="str">
            <v>李笑然</v>
          </cell>
          <cell r="D1034" t="str">
            <v>硕博连读</v>
          </cell>
          <cell r="E1034" t="str">
            <v>否</v>
          </cell>
          <cell r="F1034" t="str">
            <v>优秀</v>
          </cell>
          <cell r="G1034" t="str">
            <v>前40%</v>
          </cell>
          <cell r="H1034" t="str">
            <v>前40%</v>
          </cell>
          <cell r="I1034" t="str">
            <v>前40%</v>
          </cell>
          <cell r="J1034" t="str">
            <v>优秀</v>
          </cell>
        </row>
        <row r="1035">
          <cell r="B1035" t="str">
            <v>12216033</v>
          </cell>
          <cell r="C1035" t="str">
            <v>何璐</v>
          </cell>
          <cell r="D1035" t="str">
            <v>硕博连读</v>
          </cell>
          <cell r="E1035" t="str">
            <v>否</v>
          </cell>
          <cell r="F1035" t="str">
            <v>优秀</v>
          </cell>
          <cell r="G1035" t="str">
            <v>前40%</v>
          </cell>
          <cell r="H1035" t="str">
            <v>后60%</v>
          </cell>
          <cell r="I1035" t="str">
            <v>前40%</v>
          </cell>
          <cell r="J1035" t="str">
            <v>优秀</v>
          </cell>
        </row>
        <row r="1036">
          <cell r="B1036" t="str">
            <v>12216035</v>
          </cell>
          <cell r="C1036" t="str">
            <v>董泽宇</v>
          </cell>
          <cell r="D1036" t="str">
            <v>硕博连读</v>
          </cell>
          <cell r="E1036" t="str">
            <v>否</v>
          </cell>
          <cell r="F1036" t="str">
            <v>优秀</v>
          </cell>
          <cell r="G1036" t="str">
            <v>前40%</v>
          </cell>
          <cell r="H1036" t="str">
            <v>后60%</v>
          </cell>
          <cell r="I1036" t="str">
            <v>前40%</v>
          </cell>
          <cell r="J1036" t="str">
            <v>优秀</v>
          </cell>
        </row>
        <row r="1037">
          <cell r="B1037" t="str">
            <v>12016015</v>
          </cell>
          <cell r="C1037" t="str">
            <v>吴虹宇</v>
          </cell>
          <cell r="D1037" t="str">
            <v>直接攻博</v>
          </cell>
          <cell r="E1037" t="str">
            <v>否</v>
          </cell>
          <cell r="F1037" t="str">
            <v>优秀</v>
          </cell>
          <cell r="G1037" t="str">
            <v>前40%</v>
          </cell>
          <cell r="H1037" t="str">
            <v>后60%</v>
          </cell>
          <cell r="I1037" t="str">
            <v>前40%</v>
          </cell>
          <cell r="J1037" t="str">
            <v>优秀</v>
          </cell>
        </row>
        <row r="1038">
          <cell r="B1038" t="str">
            <v>12116031</v>
          </cell>
          <cell r="C1038" t="str">
            <v>阮城城</v>
          </cell>
          <cell r="D1038" t="str">
            <v>博士生</v>
          </cell>
          <cell r="E1038" t="str">
            <v>否</v>
          </cell>
          <cell r="F1038" t="str">
            <v>优秀</v>
          </cell>
          <cell r="G1038" t="str">
            <v>后60%</v>
          </cell>
          <cell r="H1038" t="str">
            <v>前40%</v>
          </cell>
          <cell r="I1038" t="str">
            <v>前40%</v>
          </cell>
          <cell r="J1038" t="str">
            <v>优秀</v>
          </cell>
        </row>
        <row r="1039">
          <cell r="B1039" t="str">
            <v>12216037</v>
          </cell>
          <cell r="C1039" t="str">
            <v>赵涌妍</v>
          </cell>
          <cell r="D1039" t="str">
            <v>硕博连读</v>
          </cell>
          <cell r="E1039" t="str">
            <v>否</v>
          </cell>
          <cell r="F1039" t="str">
            <v>优秀</v>
          </cell>
          <cell r="G1039" t="str">
            <v>前40%</v>
          </cell>
          <cell r="H1039" t="str">
            <v>后60%</v>
          </cell>
          <cell r="I1039" t="str">
            <v>前40%</v>
          </cell>
          <cell r="J1039" t="str">
            <v>优秀</v>
          </cell>
        </row>
        <row r="1040">
          <cell r="B1040" t="str">
            <v>12216042</v>
          </cell>
          <cell r="C1040" t="str">
            <v>董张</v>
          </cell>
          <cell r="D1040" t="str">
            <v>硕博连读</v>
          </cell>
          <cell r="E1040" t="str">
            <v>否</v>
          </cell>
          <cell r="F1040" t="str">
            <v>优秀</v>
          </cell>
          <cell r="G1040" t="str">
            <v>后60%</v>
          </cell>
          <cell r="H1040" t="str">
            <v>前40%</v>
          </cell>
          <cell r="I1040" t="str">
            <v>前40%</v>
          </cell>
          <cell r="J1040" t="str">
            <v>优秀</v>
          </cell>
        </row>
        <row r="1041">
          <cell r="B1041" t="str">
            <v>12216012</v>
          </cell>
          <cell r="C1041" t="str">
            <v>张奕</v>
          </cell>
          <cell r="D1041" t="str">
            <v>直接攻博</v>
          </cell>
          <cell r="E1041" t="str">
            <v>否</v>
          </cell>
          <cell r="F1041" t="str">
            <v>优秀</v>
          </cell>
          <cell r="G1041" t="str">
            <v>前40%</v>
          </cell>
          <cell r="H1041" t="str">
            <v>前40%</v>
          </cell>
          <cell r="I1041" t="str">
            <v>前40%</v>
          </cell>
          <cell r="J1041" t="str">
            <v>优秀</v>
          </cell>
        </row>
        <row r="1042">
          <cell r="B1042" t="str">
            <v>12316060</v>
          </cell>
          <cell r="C1042" t="str">
            <v>郝宇鹏</v>
          </cell>
          <cell r="D1042" t="str">
            <v>硕博连读</v>
          </cell>
          <cell r="E1042" t="str">
            <v>否</v>
          </cell>
          <cell r="F1042" t="str">
            <v>优秀</v>
          </cell>
          <cell r="G1042" t="str">
            <v>前40%</v>
          </cell>
          <cell r="H1042" t="str">
            <v>后60%</v>
          </cell>
          <cell r="I1042" t="str">
            <v>前40%</v>
          </cell>
          <cell r="J1042" t="str">
            <v>优秀</v>
          </cell>
        </row>
        <row r="1043">
          <cell r="B1043" t="str">
            <v>12216034</v>
          </cell>
          <cell r="C1043" t="str">
            <v>马小伟</v>
          </cell>
          <cell r="D1043" t="str">
            <v>博士生</v>
          </cell>
          <cell r="E1043" t="str">
            <v>否</v>
          </cell>
          <cell r="F1043" t="str">
            <v>优秀</v>
          </cell>
          <cell r="G1043" t="str">
            <v>前40%</v>
          </cell>
          <cell r="H1043" t="str">
            <v>后60%</v>
          </cell>
          <cell r="I1043" t="str">
            <v>前40%</v>
          </cell>
          <cell r="J1043" t="str">
            <v>优秀</v>
          </cell>
        </row>
        <row r="1044">
          <cell r="B1044" t="str">
            <v>12216038</v>
          </cell>
          <cell r="C1044" t="str">
            <v>史卓琳</v>
          </cell>
          <cell r="D1044" t="str">
            <v>硕博连读</v>
          </cell>
          <cell r="E1044" t="str">
            <v>否</v>
          </cell>
          <cell r="F1044" t="str">
            <v>优秀</v>
          </cell>
          <cell r="G1044" t="str">
            <v>前40%</v>
          </cell>
          <cell r="H1044" t="str">
            <v>前40%</v>
          </cell>
          <cell r="I1044" t="str">
            <v>前40%</v>
          </cell>
          <cell r="J1044" t="str">
            <v>优秀</v>
          </cell>
        </row>
        <row r="1045">
          <cell r="B1045" t="str">
            <v>12016016</v>
          </cell>
          <cell r="C1045" t="str">
            <v>李华祖</v>
          </cell>
          <cell r="D1045" t="str">
            <v>直接攻博</v>
          </cell>
          <cell r="E1045" t="str">
            <v>否</v>
          </cell>
          <cell r="F1045" t="str">
            <v>优秀</v>
          </cell>
          <cell r="G1045" t="str">
            <v>前40%</v>
          </cell>
          <cell r="H1045" t="str">
            <v>后60%</v>
          </cell>
          <cell r="I1045" t="str">
            <v>前40%</v>
          </cell>
          <cell r="J1045" t="str">
            <v>优秀</v>
          </cell>
        </row>
        <row r="1046">
          <cell r="B1046" t="str">
            <v>12216031</v>
          </cell>
          <cell r="C1046" t="str">
            <v>胡婉莹</v>
          </cell>
          <cell r="D1046" t="str">
            <v>博士生</v>
          </cell>
          <cell r="E1046" t="str">
            <v>否</v>
          </cell>
          <cell r="F1046" t="str">
            <v>优秀</v>
          </cell>
          <cell r="G1046" t="str">
            <v>前40%</v>
          </cell>
          <cell r="H1046" t="str">
            <v>后60%</v>
          </cell>
          <cell r="I1046" t="str">
            <v>后60%</v>
          </cell>
          <cell r="J1046" t="str">
            <v>合格</v>
          </cell>
        </row>
        <row r="1047">
          <cell r="B1047" t="str">
            <v>12416029</v>
          </cell>
          <cell r="C1047" t="str">
            <v>张婉莹</v>
          </cell>
          <cell r="D1047" t="str">
            <v>硕博连读</v>
          </cell>
          <cell r="E1047" t="str">
            <v>否</v>
          </cell>
          <cell r="F1047" t="str">
            <v>优秀</v>
          </cell>
          <cell r="G1047" t="str">
            <v>后60%</v>
          </cell>
          <cell r="H1047" t="str">
            <v>前40%</v>
          </cell>
          <cell r="I1047" t="str">
            <v>后60%</v>
          </cell>
          <cell r="J1047" t="str">
            <v>合格</v>
          </cell>
        </row>
        <row r="1048">
          <cell r="B1048" t="str">
            <v>12016013</v>
          </cell>
          <cell r="C1048" t="str">
            <v>杨春艳</v>
          </cell>
          <cell r="D1048" t="str">
            <v>直接攻博</v>
          </cell>
          <cell r="E1048" t="str">
            <v>否</v>
          </cell>
          <cell r="F1048" t="str">
            <v>优秀</v>
          </cell>
          <cell r="G1048" t="str">
            <v>前40%</v>
          </cell>
          <cell r="H1048" t="str">
            <v>前40%</v>
          </cell>
          <cell r="I1048" t="str">
            <v>后60%</v>
          </cell>
          <cell r="J1048" t="str">
            <v>合格</v>
          </cell>
        </row>
        <row r="1049">
          <cell r="B1049" t="str">
            <v>12116020</v>
          </cell>
          <cell r="C1049" t="str">
            <v>刘望舒</v>
          </cell>
          <cell r="D1049" t="str">
            <v>博士生</v>
          </cell>
          <cell r="E1049" t="str">
            <v>否</v>
          </cell>
          <cell r="F1049" t="str">
            <v>优秀</v>
          </cell>
          <cell r="G1049" t="str">
            <v>后60%</v>
          </cell>
          <cell r="H1049" t="str">
            <v>前40%</v>
          </cell>
          <cell r="I1049" t="str">
            <v>后60%</v>
          </cell>
          <cell r="J1049" t="str">
            <v>合格</v>
          </cell>
        </row>
        <row r="1050">
          <cell r="B1050" t="str">
            <v>12016036</v>
          </cell>
          <cell r="C1050" t="str">
            <v>朱晓博</v>
          </cell>
          <cell r="D1050" t="str">
            <v>博士生</v>
          </cell>
          <cell r="E1050" t="str">
            <v>否</v>
          </cell>
          <cell r="F1050" t="str">
            <v>优秀</v>
          </cell>
          <cell r="G1050" t="str">
            <v>前40%</v>
          </cell>
          <cell r="H1050" t="str">
            <v>后60%</v>
          </cell>
          <cell r="I1050" t="str">
            <v>后60%</v>
          </cell>
          <cell r="J1050" t="str">
            <v>合格</v>
          </cell>
        </row>
        <row r="1051">
          <cell r="B1051" t="str">
            <v>12216028</v>
          </cell>
          <cell r="C1051" t="str">
            <v>林斯雨</v>
          </cell>
          <cell r="D1051" t="str">
            <v>博士生</v>
          </cell>
          <cell r="E1051" t="str">
            <v>否</v>
          </cell>
          <cell r="F1051" t="str">
            <v>优秀</v>
          </cell>
          <cell r="G1051" t="str">
            <v>后60%</v>
          </cell>
          <cell r="H1051" t="str">
            <v>前40%</v>
          </cell>
          <cell r="I1051" t="str">
            <v>后60%</v>
          </cell>
          <cell r="J1051" t="str">
            <v>合格</v>
          </cell>
        </row>
        <row r="1052">
          <cell r="B1052" t="str">
            <v>12316071</v>
          </cell>
          <cell r="C1052" t="str">
            <v>罗大仁</v>
          </cell>
          <cell r="D1052" t="str">
            <v>直接攻博</v>
          </cell>
          <cell r="E1052" t="str">
            <v>否</v>
          </cell>
          <cell r="F1052" t="str">
            <v>优秀</v>
          </cell>
          <cell r="G1052" t="str">
            <v>前40%</v>
          </cell>
          <cell r="H1052" t="str">
            <v>后60%</v>
          </cell>
          <cell r="I1052" t="str">
            <v>后60%</v>
          </cell>
          <cell r="J1052" t="str">
            <v>合格</v>
          </cell>
        </row>
        <row r="1053">
          <cell r="B1053" t="str">
            <v>12116124</v>
          </cell>
          <cell r="C1053" t="str">
            <v>王晓雯</v>
          </cell>
          <cell r="D1053" t="str">
            <v>直接攻博</v>
          </cell>
          <cell r="E1053" t="str">
            <v>否</v>
          </cell>
          <cell r="F1053" t="str">
            <v>优秀</v>
          </cell>
          <cell r="G1053" t="str">
            <v>前40%</v>
          </cell>
          <cell r="H1053" t="str">
            <v>后60%</v>
          </cell>
          <cell r="I1053" t="str">
            <v>后60%</v>
          </cell>
          <cell r="J1053" t="str">
            <v>合格</v>
          </cell>
        </row>
        <row r="1054">
          <cell r="B1054" t="str">
            <v>12116019</v>
          </cell>
          <cell r="C1054" t="str">
            <v>孙思远</v>
          </cell>
          <cell r="D1054" t="str">
            <v>直接攻博</v>
          </cell>
          <cell r="E1054" t="str">
            <v>否</v>
          </cell>
          <cell r="F1054" t="str">
            <v>优秀</v>
          </cell>
          <cell r="G1054" t="str">
            <v>后60%</v>
          </cell>
          <cell r="H1054" t="str">
            <v>前40%</v>
          </cell>
          <cell r="I1054" t="str">
            <v>后60%</v>
          </cell>
          <cell r="J1054" t="str">
            <v>合格</v>
          </cell>
        </row>
        <row r="1055">
          <cell r="B1055" t="str">
            <v>12316036</v>
          </cell>
          <cell r="C1055" t="str">
            <v>李润</v>
          </cell>
          <cell r="D1055" t="str">
            <v>直接攻博</v>
          </cell>
          <cell r="E1055" t="str">
            <v>否</v>
          </cell>
          <cell r="F1055" t="str">
            <v>优秀</v>
          </cell>
          <cell r="G1055" t="str">
            <v>后60%</v>
          </cell>
          <cell r="H1055" t="str">
            <v>前40%</v>
          </cell>
          <cell r="I1055" t="str">
            <v>后60%</v>
          </cell>
          <cell r="J1055" t="str">
            <v>合格</v>
          </cell>
        </row>
        <row r="1056">
          <cell r="B1056" t="str">
            <v>12316064</v>
          </cell>
          <cell r="C1056" t="str">
            <v>陈佳荣</v>
          </cell>
          <cell r="D1056" t="str">
            <v>直接攻博</v>
          </cell>
          <cell r="E1056" t="str">
            <v>否</v>
          </cell>
          <cell r="F1056" t="str">
            <v>优秀</v>
          </cell>
          <cell r="G1056" t="str">
            <v>后60%</v>
          </cell>
          <cell r="H1056" t="str">
            <v>后60%</v>
          </cell>
          <cell r="I1056" t="str">
            <v>后60%</v>
          </cell>
          <cell r="J1056" t="str">
            <v>合格</v>
          </cell>
        </row>
        <row r="1057">
          <cell r="B1057" t="str">
            <v>12416023</v>
          </cell>
          <cell r="C1057" t="str">
            <v>陶吉</v>
          </cell>
          <cell r="D1057" t="str">
            <v>硕博连读</v>
          </cell>
          <cell r="E1057" t="str">
            <v>否</v>
          </cell>
          <cell r="F1057" t="str">
            <v>优秀</v>
          </cell>
          <cell r="G1057" t="str">
            <v>后60%</v>
          </cell>
          <cell r="H1057" t="str">
            <v>后60%</v>
          </cell>
          <cell r="I1057" t="str">
            <v>后60%</v>
          </cell>
          <cell r="J1057" t="str">
            <v>合格</v>
          </cell>
        </row>
        <row r="1058">
          <cell r="B1058" t="str">
            <v>12116013</v>
          </cell>
          <cell r="C1058" t="str">
            <v>曹敏轩</v>
          </cell>
          <cell r="D1058" t="str">
            <v>博士生</v>
          </cell>
          <cell r="E1058" t="str">
            <v>否</v>
          </cell>
          <cell r="F1058" t="str">
            <v>优秀</v>
          </cell>
          <cell r="G1058" t="str">
            <v>后60%</v>
          </cell>
          <cell r="H1058" t="str">
            <v>前40%</v>
          </cell>
          <cell r="I1058" t="str">
            <v>后60%</v>
          </cell>
          <cell r="J1058" t="str">
            <v>合格</v>
          </cell>
        </row>
        <row r="1059">
          <cell r="B1059" t="str">
            <v>12416030</v>
          </cell>
          <cell r="C1059" t="str">
            <v>周吉</v>
          </cell>
          <cell r="D1059" t="str">
            <v>硕博连读</v>
          </cell>
          <cell r="E1059" t="str">
            <v>否</v>
          </cell>
          <cell r="F1059" t="str">
            <v>优秀</v>
          </cell>
          <cell r="G1059" t="str">
            <v>后60%</v>
          </cell>
          <cell r="H1059" t="str">
            <v>前40%</v>
          </cell>
          <cell r="I1059" t="str">
            <v>后60%</v>
          </cell>
          <cell r="J1059" t="str">
            <v>合格</v>
          </cell>
        </row>
        <row r="1060">
          <cell r="B1060" t="str">
            <v>12416004</v>
          </cell>
          <cell r="C1060" t="str">
            <v>陈扬帆</v>
          </cell>
          <cell r="D1060" t="str">
            <v>硕博连读</v>
          </cell>
          <cell r="E1060" t="str">
            <v>否</v>
          </cell>
          <cell r="F1060" t="str">
            <v>优秀</v>
          </cell>
          <cell r="G1060" t="str">
            <v>后60%</v>
          </cell>
          <cell r="H1060" t="str">
            <v>后60%</v>
          </cell>
          <cell r="I1060" t="str">
            <v>后60%</v>
          </cell>
          <cell r="J1060" t="str">
            <v>合格</v>
          </cell>
        </row>
        <row r="1061">
          <cell r="B1061" t="str">
            <v>11916027</v>
          </cell>
          <cell r="C1061" t="str">
            <v>章家润</v>
          </cell>
          <cell r="D1061" t="str">
            <v>硕博连读</v>
          </cell>
          <cell r="E1061" t="str">
            <v>否</v>
          </cell>
          <cell r="F1061" t="str">
            <v>优秀</v>
          </cell>
          <cell r="G1061" t="str">
            <v>后60%</v>
          </cell>
          <cell r="H1061" t="str">
            <v>后60%</v>
          </cell>
          <cell r="I1061" t="str">
            <v>后60%</v>
          </cell>
          <cell r="J1061" t="str">
            <v>合格</v>
          </cell>
        </row>
        <row r="1062">
          <cell r="B1062" t="str">
            <v>12116014</v>
          </cell>
          <cell r="C1062" t="str">
            <v>宋婧含</v>
          </cell>
          <cell r="D1062" t="str">
            <v>博士生</v>
          </cell>
          <cell r="E1062" t="str">
            <v>否</v>
          </cell>
          <cell r="F1062" t="str">
            <v>优秀</v>
          </cell>
          <cell r="G1062" t="str">
            <v>后60%</v>
          </cell>
          <cell r="H1062" t="str">
            <v>后60%</v>
          </cell>
          <cell r="I1062" t="str">
            <v>后60%</v>
          </cell>
          <cell r="J1062" t="str">
            <v>合格</v>
          </cell>
        </row>
        <row r="1063">
          <cell r="B1063" t="str">
            <v>12216144</v>
          </cell>
          <cell r="C1063" t="str">
            <v>王慧</v>
          </cell>
          <cell r="D1063" t="str">
            <v>博士生</v>
          </cell>
          <cell r="E1063" t="str">
            <v>是</v>
          </cell>
          <cell r="F1063" t="str">
            <v>优秀</v>
          </cell>
          <cell r="G1063" t="str">
            <v>后60%</v>
          </cell>
          <cell r="H1063" t="str">
            <v>后60%</v>
          </cell>
          <cell r="I1063" t="str">
            <v>后60%</v>
          </cell>
          <cell r="J1063" t="str">
            <v>合格</v>
          </cell>
        </row>
        <row r="1064">
          <cell r="B1064" t="str">
            <v>12316095</v>
          </cell>
          <cell r="C1064" t="str">
            <v>周宇涵</v>
          </cell>
          <cell r="D1064" t="str">
            <v>博士生</v>
          </cell>
          <cell r="E1064" t="str">
            <v>否</v>
          </cell>
          <cell r="F1064" t="str">
            <v>优秀</v>
          </cell>
          <cell r="G1064" t="str">
            <v>后60%</v>
          </cell>
          <cell r="H1064" t="str">
            <v>后60%</v>
          </cell>
          <cell r="I1064" t="str">
            <v>后60%</v>
          </cell>
          <cell r="J1064" t="str">
            <v>合格</v>
          </cell>
        </row>
        <row r="1065">
          <cell r="B1065" t="str">
            <v>12316136</v>
          </cell>
          <cell r="C1065" t="str">
            <v>朱万欣</v>
          </cell>
          <cell r="D1065" t="str">
            <v>直接攻博</v>
          </cell>
          <cell r="E1065" t="str">
            <v>否</v>
          </cell>
          <cell r="F1065" t="str">
            <v>优秀</v>
          </cell>
          <cell r="G1065" t="str">
            <v>后60%</v>
          </cell>
          <cell r="H1065" t="str">
            <v>后60%</v>
          </cell>
          <cell r="I1065" t="str">
            <v>后60%</v>
          </cell>
          <cell r="J1065" t="str">
            <v>合格</v>
          </cell>
        </row>
        <row r="1066">
          <cell r="B1066" t="str">
            <v>12360043</v>
          </cell>
          <cell r="C1066" t="str">
            <v>杨韦</v>
          </cell>
          <cell r="D1066" t="str">
            <v>非全日制博士</v>
          </cell>
          <cell r="E1066" t="str">
            <v>是</v>
          </cell>
          <cell r="F1066" t="str">
            <v>优秀</v>
          </cell>
          <cell r="G1066" t="str">
            <v>后60%</v>
          </cell>
          <cell r="H1066" t="str">
            <v>后60%</v>
          </cell>
          <cell r="I1066" t="str">
            <v>后60%</v>
          </cell>
          <cell r="J1066" t="str">
            <v>合格</v>
          </cell>
        </row>
        <row r="1067">
          <cell r="B1067" t="str">
            <v>12416034</v>
          </cell>
          <cell r="C1067" t="str">
            <v>芮泽升</v>
          </cell>
          <cell r="D1067" t="str">
            <v>硕博连读</v>
          </cell>
          <cell r="E1067" t="str">
            <v>否</v>
          </cell>
          <cell r="F1067" t="str">
            <v>优秀</v>
          </cell>
          <cell r="G1067" t="str">
            <v>后60%</v>
          </cell>
          <cell r="H1067" t="str">
            <v>后60%</v>
          </cell>
          <cell r="I1067" t="str">
            <v>后60%</v>
          </cell>
          <cell r="J1067" t="str">
            <v>合格</v>
          </cell>
        </row>
        <row r="1068">
          <cell r="B1068" t="str">
            <v>12016018</v>
          </cell>
          <cell r="C1068" t="str">
            <v>陈瑞</v>
          </cell>
          <cell r="D1068" t="str">
            <v>直接攻博</v>
          </cell>
          <cell r="E1068" t="str">
            <v>否</v>
          </cell>
          <cell r="F1068" t="str">
            <v>优秀</v>
          </cell>
          <cell r="G1068" t="str">
            <v>后60%</v>
          </cell>
          <cell r="H1068" t="str">
            <v>后60%</v>
          </cell>
          <cell r="I1068" t="str">
            <v>后60%</v>
          </cell>
          <cell r="J1068" t="str">
            <v>合格</v>
          </cell>
        </row>
        <row r="1069">
          <cell r="B1069" t="str">
            <v>12016021</v>
          </cell>
          <cell r="C1069" t="str">
            <v>高文浩</v>
          </cell>
          <cell r="D1069" t="str">
            <v>硕博连读</v>
          </cell>
          <cell r="E1069" t="str">
            <v>否</v>
          </cell>
          <cell r="F1069" t="str">
            <v>优秀</v>
          </cell>
          <cell r="G1069" t="str">
            <v>后60%</v>
          </cell>
          <cell r="H1069" t="str">
            <v>后60%</v>
          </cell>
          <cell r="I1069" t="str">
            <v>后60%</v>
          </cell>
          <cell r="J1069" t="str">
            <v>合格</v>
          </cell>
        </row>
        <row r="1070">
          <cell r="B1070" t="str">
            <v>12116021</v>
          </cell>
          <cell r="C1070" t="str">
            <v>张子迁</v>
          </cell>
          <cell r="D1070" t="str">
            <v>直接攻博</v>
          </cell>
          <cell r="E1070" t="str">
            <v>否</v>
          </cell>
          <cell r="F1070" t="str">
            <v>优秀</v>
          </cell>
          <cell r="G1070" t="str">
            <v>后60%</v>
          </cell>
          <cell r="H1070" t="str">
            <v>后60%</v>
          </cell>
          <cell r="I1070" t="str">
            <v>后60%</v>
          </cell>
          <cell r="J1070" t="str">
            <v>合格</v>
          </cell>
        </row>
        <row r="1071">
          <cell r="B1071" t="str">
            <v>12116024</v>
          </cell>
          <cell r="C1071" t="str">
            <v>聂可</v>
          </cell>
          <cell r="D1071" t="str">
            <v>硕博连读</v>
          </cell>
          <cell r="E1071" t="str">
            <v>否</v>
          </cell>
          <cell r="F1071" t="str">
            <v>优秀</v>
          </cell>
          <cell r="G1071" t="str">
            <v>后60%</v>
          </cell>
          <cell r="H1071" t="str">
            <v>后60%</v>
          </cell>
          <cell r="I1071" t="str">
            <v>后60%</v>
          </cell>
          <cell r="J1071" t="str">
            <v>合格</v>
          </cell>
        </row>
        <row r="1072">
          <cell r="B1072" t="str">
            <v>12116025</v>
          </cell>
          <cell r="C1072" t="str">
            <v>师越</v>
          </cell>
          <cell r="D1072" t="str">
            <v>直接攻博</v>
          </cell>
          <cell r="E1072" t="str">
            <v>否</v>
          </cell>
          <cell r="F1072" t="str">
            <v>优秀</v>
          </cell>
          <cell r="G1072" t="str">
            <v>后60%</v>
          </cell>
          <cell r="H1072" t="str">
            <v>后60%</v>
          </cell>
          <cell r="I1072" t="str">
            <v>后60%</v>
          </cell>
          <cell r="J1072" t="str">
            <v>合格</v>
          </cell>
        </row>
        <row r="1073">
          <cell r="B1073" t="str">
            <v>12116027</v>
          </cell>
          <cell r="C1073" t="str">
            <v>许继文</v>
          </cell>
          <cell r="D1073" t="str">
            <v>博士生</v>
          </cell>
          <cell r="E1073" t="str">
            <v>否</v>
          </cell>
          <cell r="F1073" t="str">
            <v>优秀</v>
          </cell>
          <cell r="G1073" t="str">
            <v>后60%</v>
          </cell>
          <cell r="H1073" t="str">
            <v>后60%</v>
          </cell>
          <cell r="I1073" t="str">
            <v>后60%</v>
          </cell>
          <cell r="J1073" t="str">
            <v>合格</v>
          </cell>
        </row>
        <row r="1074">
          <cell r="B1074" t="str">
            <v>12216032</v>
          </cell>
          <cell r="C1074" t="str">
            <v>严孙艺</v>
          </cell>
          <cell r="D1074" t="str">
            <v>硕博连读</v>
          </cell>
          <cell r="E1074" t="str">
            <v>否</v>
          </cell>
          <cell r="F1074" t="str">
            <v>优秀</v>
          </cell>
          <cell r="G1074" t="str">
            <v>后60%</v>
          </cell>
          <cell r="H1074" t="str">
            <v>后60%</v>
          </cell>
          <cell r="I1074" t="str">
            <v>后60%</v>
          </cell>
          <cell r="J1074" t="str">
            <v>合格</v>
          </cell>
        </row>
        <row r="1075">
          <cell r="B1075" t="str">
            <v>12216036</v>
          </cell>
          <cell r="C1075" t="str">
            <v>余笠</v>
          </cell>
          <cell r="D1075" t="str">
            <v>博士生</v>
          </cell>
          <cell r="E1075" t="str">
            <v>否</v>
          </cell>
          <cell r="F1075" t="str">
            <v>优秀</v>
          </cell>
          <cell r="G1075" t="str">
            <v>后60%</v>
          </cell>
          <cell r="H1075" t="str">
            <v>后60%</v>
          </cell>
          <cell r="I1075" t="str">
            <v>后60%</v>
          </cell>
          <cell r="J1075" t="str">
            <v>合格</v>
          </cell>
        </row>
        <row r="1076">
          <cell r="B1076" t="str">
            <v>12316057</v>
          </cell>
          <cell r="C1076" t="str">
            <v>丁雯婕</v>
          </cell>
          <cell r="D1076" t="str">
            <v>博士生</v>
          </cell>
          <cell r="E1076" t="str">
            <v>否</v>
          </cell>
          <cell r="F1076" t="str">
            <v>优秀</v>
          </cell>
          <cell r="G1076" t="str">
            <v>后60%</v>
          </cell>
          <cell r="H1076" t="str">
            <v>后60%</v>
          </cell>
          <cell r="I1076" t="str">
            <v>后60%</v>
          </cell>
          <cell r="J1076" t="str">
            <v>合格</v>
          </cell>
        </row>
        <row r="1077">
          <cell r="B1077" t="str">
            <v>12316059</v>
          </cell>
          <cell r="C1077" t="str">
            <v>潘奕伶</v>
          </cell>
          <cell r="D1077" t="str">
            <v>直接攻博</v>
          </cell>
          <cell r="E1077" t="str">
            <v>否</v>
          </cell>
          <cell r="F1077" t="str">
            <v>优秀</v>
          </cell>
          <cell r="G1077" t="str">
            <v>后60%</v>
          </cell>
          <cell r="H1077" t="str">
            <v>后60%</v>
          </cell>
          <cell r="I1077" t="str">
            <v>后60%</v>
          </cell>
          <cell r="J1077" t="str">
            <v>合格</v>
          </cell>
        </row>
        <row r="1078">
          <cell r="B1078" t="str">
            <v>12316061</v>
          </cell>
          <cell r="C1078" t="str">
            <v>孙蕾</v>
          </cell>
          <cell r="D1078" t="str">
            <v>直接攻博</v>
          </cell>
          <cell r="E1078" t="str">
            <v>否</v>
          </cell>
          <cell r="F1078" t="str">
            <v>优秀</v>
          </cell>
          <cell r="G1078" t="str">
            <v>后60%</v>
          </cell>
          <cell r="H1078" t="str">
            <v>后60%</v>
          </cell>
          <cell r="I1078" t="str">
            <v>后60%</v>
          </cell>
          <cell r="J1078" t="str">
            <v>合格</v>
          </cell>
        </row>
        <row r="1079">
          <cell r="B1079" t="str">
            <v>12316063</v>
          </cell>
          <cell r="C1079" t="str">
            <v>邢语琳</v>
          </cell>
          <cell r="D1079" t="str">
            <v>博士生</v>
          </cell>
          <cell r="E1079" t="str">
            <v>否</v>
          </cell>
          <cell r="F1079" t="str">
            <v>优秀</v>
          </cell>
          <cell r="G1079" t="str">
            <v>后60%</v>
          </cell>
          <cell r="H1079" t="str">
            <v>后60%</v>
          </cell>
          <cell r="I1079" t="str">
            <v>后60%</v>
          </cell>
          <cell r="J1079" t="str">
            <v>合格</v>
          </cell>
        </row>
        <row r="1080">
          <cell r="B1080" t="str">
            <v>12416032</v>
          </cell>
          <cell r="C1080" t="str">
            <v>赵胜军</v>
          </cell>
          <cell r="D1080" t="str">
            <v>硕博连读</v>
          </cell>
          <cell r="E1080" t="str">
            <v>否</v>
          </cell>
          <cell r="F1080" t="str">
            <v>优秀</v>
          </cell>
          <cell r="G1080" t="str">
            <v>后60%</v>
          </cell>
          <cell r="H1080" t="str">
            <v>后60%</v>
          </cell>
          <cell r="I1080" t="str">
            <v>后60%</v>
          </cell>
          <cell r="J1080" t="str">
            <v>合格</v>
          </cell>
        </row>
        <row r="1081">
          <cell r="B1081" t="str">
            <v>12016033</v>
          </cell>
          <cell r="C1081" t="str">
            <v>刘军</v>
          </cell>
          <cell r="D1081" t="str">
            <v>博士生</v>
          </cell>
          <cell r="E1081" t="str">
            <v>否</v>
          </cell>
          <cell r="F1081" t="str">
            <v>优秀</v>
          </cell>
          <cell r="G1081" t="str">
            <v>后60%</v>
          </cell>
          <cell r="H1081" t="str">
            <v>后60%</v>
          </cell>
          <cell r="I1081" t="str">
            <v>后60%</v>
          </cell>
          <cell r="J1081" t="str">
            <v>合格</v>
          </cell>
        </row>
        <row r="1082">
          <cell r="B1082" t="str">
            <v>12016035</v>
          </cell>
          <cell r="C1082" t="str">
            <v>韩京京</v>
          </cell>
          <cell r="D1082" t="str">
            <v>博士生</v>
          </cell>
          <cell r="E1082" t="str">
            <v>否</v>
          </cell>
          <cell r="F1082" t="str">
            <v>优秀</v>
          </cell>
          <cell r="G1082" t="str">
            <v>后60%</v>
          </cell>
          <cell r="H1082" t="str">
            <v>后60%</v>
          </cell>
          <cell r="I1082" t="str">
            <v>后60%</v>
          </cell>
          <cell r="J1082" t="str">
            <v>合格</v>
          </cell>
        </row>
        <row r="1083">
          <cell r="B1083" t="str">
            <v>12116029</v>
          </cell>
          <cell r="C1083" t="str">
            <v>刘家欣</v>
          </cell>
          <cell r="D1083" t="str">
            <v>硕博连读</v>
          </cell>
          <cell r="E1083" t="str">
            <v>否</v>
          </cell>
          <cell r="F1083" t="str">
            <v>优秀</v>
          </cell>
          <cell r="G1083" t="str">
            <v>后60%</v>
          </cell>
          <cell r="H1083" t="str">
            <v>后60%</v>
          </cell>
          <cell r="I1083" t="str">
            <v>后60%</v>
          </cell>
          <cell r="J1083" t="str">
            <v>合格</v>
          </cell>
        </row>
        <row r="1084">
          <cell r="B1084" t="str">
            <v>12116032</v>
          </cell>
          <cell r="C1084" t="str">
            <v>刘溢健</v>
          </cell>
          <cell r="D1084" t="str">
            <v>博士生</v>
          </cell>
          <cell r="E1084" t="str">
            <v>否</v>
          </cell>
          <cell r="F1084" t="str">
            <v>优秀</v>
          </cell>
          <cell r="G1084" t="str">
            <v>后60%</v>
          </cell>
          <cell r="H1084" t="str">
            <v>后60%</v>
          </cell>
          <cell r="I1084" t="str">
            <v>后60%</v>
          </cell>
          <cell r="J1084" t="str">
            <v>合格</v>
          </cell>
        </row>
        <row r="1085">
          <cell r="B1085" t="str">
            <v>12216041</v>
          </cell>
          <cell r="C1085" t="str">
            <v>吴晓疆</v>
          </cell>
          <cell r="D1085" t="str">
            <v>博士生</v>
          </cell>
          <cell r="E1085" t="str">
            <v>否</v>
          </cell>
          <cell r="F1085" t="str">
            <v>优秀</v>
          </cell>
          <cell r="G1085" t="str">
            <v>后60%</v>
          </cell>
          <cell r="H1085" t="str">
            <v>后60%</v>
          </cell>
          <cell r="I1085" t="str">
            <v>后60%</v>
          </cell>
          <cell r="J1085" t="str">
            <v>合格</v>
          </cell>
        </row>
        <row r="1086">
          <cell r="B1086" t="str">
            <v>12316037</v>
          </cell>
          <cell r="C1086" t="str">
            <v>杨圳锟</v>
          </cell>
          <cell r="D1086" t="str">
            <v>博士生</v>
          </cell>
          <cell r="E1086" t="str">
            <v>否</v>
          </cell>
          <cell r="F1086" t="str">
            <v>优秀</v>
          </cell>
          <cell r="G1086" t="str">
            <v>后60%</v>
          </cell>
          <cell r="H1086" t="str">
            <v>后60%</v>
          </cell>
          <cell r="I1086" t="str">
            <v>后60%</v>
          </cell>
          <cell r="J1086" t="str">
            <v>合格</v>
          </cell>
        </row>
        <row r="1087">
          <cell r="B1087" t="str">
            <v>22216014</v>
          </cell>
          <cell r="C1087" t="str">
            <v>户华溢</v>
          </cell>
          <cell r="D1087" t="str">
            <v>硕士生</v>
          </cell>
          <cell r="E1087" t="str">
            <v>否</v>
          </cell>
          <cell r="F1087" t="str">
            <v>优秀</v>
          </cell>
          <cell r="G1087" t="str">
            <v>前40%</v>
          </cell>
          <cell r="H1087" t="str">
            <v>后60%</v>
          </cell>
          <cell r="I1087" t="str">
            <v>前40%</v>
          </cell>
          <cell r="J1087" t="str">
            <v>优秀</v>
          </cell>
        </row>
        <row r="1088">
          <cell r="B1088" t="str">
            <v>22316031</v>
          </cell>
          <cell r="C1088" t="str">
            <v>吴雪凡</v>
          </cell>
          <cell r="D1088" t="str">
            <v>硕士生</v>
          </cell>
          <cell r="E1088" t="str">
            <v>否</v>
          </cell>
          <cell r="F1088" t="str">
            <v>优秀</v>
          </cell>
          <cell r="G1088" t="str">
            <v>后60%</v>
          </cell>
          <cell r="H1088" t="str">
            <v>前40%</v>
          </cell>
          <cell r="I1088" t="str">
            <v>前40%</v>
          </cell>
          <cell r="J1088" t="str">
            <v>优秀</v>
          </cell>
        </row>
        <row r="1089">
          <cell r="B1089" t="str">
            <v>22216023</v>
          </cell>
          <cell r="C1089" t="str">
            <v>王皓琦</v>
          </cell>
          <cell r="D1089" t="str">
            <v>硕士生</v>
          </cell>
          <cell r="E1089" t="str">
            <v>否</v>
          </cell>
          <cell r="F1089" t="str">
            <v>优秀</v>
          </cell>
          <cell r="G1089" t="str">
            <v>前40%</v>
          </cell>
          <cell r="H1089" t="str">
            <v>前40%</v>
          </cell>
          <cell r="I1089" t="str">
            <v>前40%</v>
          </cell>
          <cell r="J1089" t="str">
            <v>优秀</v>
          </cell>
        </row>
        <row r="1090">
          <cell r="B1090" t="str">
            <v>22316017</v>
          </cell>
          <cell r="C1090" t="str">
            <v>颜子谦</v>
          </cell>
          <cell r="D1090" t="str">
            <v>硕士生</v>
          </cell>
          <cell r="E1090" t="str">
            <v>否</v>
          </cell>
          <cell r="F1090" t="str">
            <v>优秀</v>
          </cell>
          <cell r="G1090" t="str">
            <v>前40%</v>
          </cell>
          <cell r="H1090" t="str">
            <v>前40%</v>
          </cell>
          <cell r="I1090" t="str">
            <v>前40%</v>
          </cell>
          <cell r="J1090" t="str">
            <v>优秀</v>
          </cell>
        </row>
        <row r="1091">
          <cell r="B1091" t="str">
            <v>22216031</v>
          </cell>
          <cell r="C1091" t="str">
            <v>王欣瑜</v>
          </cell>
          <cell r="D1091" t="str">
            <v>硕士生</v>
          </cell>
          <cell r="E1091" t="str">
            <v>否</v>
          </cell>
          <cell r="F1091" t="str">
            <v>优秀</v>
          </cell>
          <cell r="G1091" t="str">
            <v>后60%</v>
          </cell>
          <cell r="H1091" t="str">
            <v>前40%</v>
          </cell>
          <cell r="I1091" t="str">
            <v>前40%</v>
          </cell>
          <cell r="J1091" t="str">
            <v>优秀</v>
          </cell>
        </row>
        <row r="1092">
          <cell r="B1092" t="str">
            <v>22216025</v>
          </cell>
          <cell r="C1092" t="str">
            <v>张洁</v>
          </cell>
          <cell r="D1092" t="str">
            <v>硕士生</v>
          </cell>
          <cell r="E1092" t="str">
            <v>否</v>
          </cell>
          <cell r="F1092" t="str">
            <v>优秀</v>
          </cell>
          <cell r="G1092" t="str">
            <v>前40%</v>
          </cell>
          <cell r="H1092" t="str">
            <v>前40%</v>
          </cell>
          <cell r="I1092" t="str">
            <v>前40%</v>
          </cell>
          <cell r="J1092" t="str">
            <v>优秀</v>
          </cell>
        </row>
        <row r="1093">
          <cell r="B1093" t="str">
            <v>22316026</v>
          </cell>
          <cell r="C1093" t="str">
            <v>周子奇</v>
          </cell>
          <cell r="D1093" t="str">
            <v>硕士生</v>
          </cell>
          <cell r="E1093" t="str">
            <v>否</v>
          </cell>
          <cell r="F1093" t="str">
            <v>优秀</v>
          </cell>
          <cell r="G1093" t="str">
            <v>后60%</v>
          </cell>
          <cell r="H1093" t="str">
            <v>前40%</v>
          </cell>
          <cell r="I1093" t="str">
            <v>后60%</v>
          </cell>
          <cell r="J1093" t="str">
            <v>合格</v>
          </cell>
        </row>
        <row r="1094">
          <cell r="B1094" t="str">
            <v>22216019</v>
          </cell>
          <cell r="C1094" t="str">
            <v>吴俣</v>
          </cell>
          <cell r="D1094" t="str">
            <v>硕士生</v>
          </cell>
          <cell r="E1094" t="str">
            <v>否</v>
          </cell>
          <cell r="F1094" t="str">
            <v>优秀</v>
          </cell>
          <cell r="G1094" t="str">
            <v>后60%</v>
          </cell>
          <cell r="H1094" t="str">
            <v>后60%</v>
          </cell>
          <cell r="I1094" t="str">
            <v>后60%</v>
          </cell>
          <cell r="J1094" t="str">
            <v>合格</v>
          </cell>
        </row>
        <row r="1095">
          <cell r="B1095" t="str">
            <v>22316021</v>
          </cell>
          <cell r="C1095" t="str">
            <v>王天歌</v>
          </cell>
          <cell r="D1095" t="str">
            <v>硕士生</v>
          </cell>
          <cell r="E1095" t="str">
            <v>否</v>
          </cell>
          <cell r="F1095" t="str">
            <v>优秀</v>
          </cell>
          <cell r="G1095" t="str">
            <v>前40%</v>
          </cell>
          <cell r="H1095" t="str">
            <v>后60%</v>
          </cell>
          <cell r="I1095" t="str">
            <v>后60%</v>
          </cell>
          <cell r="J1095" t="str">
            <v>合格</v>
          </cell>
        </row>
        <row r="1096">
          <cell r="B1096" t="str">
            <v>22316022</v>
          </cell>
          <cell r="C1096" t="str">
            <v>李世权</v>
          </cell>
          <cell r="D1096" t="str">
            <v>硕士生</v>
          </cell>
          <cell r="E1096" t="str">
            <v>否</v>
          </cell>
          <cell r="F1096" t="str">
            <v>优秀</v>
          </cell>
          <cell r="G1096" t="str">
            <v>前40%</v>
          </cell>
          <cell r="H1096" t="str">
            <v>后60%</v>
          </cell>
          <cell r="I1096" t="str">
            <v>后60%</v>
          </cell>
          <cell r="J1096" t="str">
            <v>合格</v>
          </cell>
        </row>
        <row r="1097">
          <cell r="B1097" t="str">
            <v>22116016</v>
          </cell>
          <cell r="C1097" t="str">
            <v>倪启业</v>
          </cell>
          <cell r="D1097" t="str">
            <v>硕士生</v>
          </cell>
          <cell r="E1097" t="str">
            <v>否</v>
          </cell>
          <cell r="F1097" t="str">
            <v>优秀</v>
          </cell>
          <cell r="G1097" t="str">
            <v>后60%</v>
          </cell>
          <cell r="H1097" t="str">
            <v>后60%</v>
          </cell>
          <cell r="I1097" t="str">
            <v>后60%</v>
          </cell>
          <cell r="J1097" t="str">
            <v>合格</v>
          </cell>
        </row>
        <row r="1098">
          <cell r="B1098" t="str">
            <v>22316019</v>
          </cell>
          <cell r="C1098" t="str">
            <v>张天旭</v>
          </cell>
          <cell r="D1098" t="str">
            <v>硕士生</v>
          </cell>
          <cell r="E1098" t="str">
            <v>否</v>
          </cell>
          <cell r="F1098" t="str">
            <v>优秀</v>
          </cell>
          <cell r="G1098" t="str">
            <v>后60%</v>
          </cell>
          <cell r="H1098" t="str">
            <v>后60%</v>
          </cell>
          <cell r="I1098" t="str">
            <v>后60%</v>
          </cell>
          <cell r="J1098" t="str">
            <v>合格</v>
          </cell>
        </row>
        <row r="1099">
          <cell r="B1099" t="str">
            <v>22116034</v>
          </cell>
          <cell r="C1099" t="str">
            <v>金益君</v>
          </cell>
          <cell r="D1099" t="str">
            <v>硕士生</v>
          </cell>
          <cell r="E1099" t="str">
            <v>否</v>
          </cell>
          <cell r="F1099" t="str">
            <v>优秀</v>
          </cell>
          <cell r="G1099" t="str">
            <v>后60%</v>
          </cell>
          <cell r="H1099" t="str">
            <v>后60%</v>
          </cell>
          <cell r="I1099" t="str">
            <v>后60%</v>
          </cell>
          <cell r="J1099" t="str">
            <v>合格</v>
          </cell>
        </row>
        <row r="1100">
          <cell r="B1100" t="str">
            <v>22216013</v>
          </cell>
          <cell r="C1100" t="str">
            <v>童嘉伟</v>
          </cell>
          <cell r="D1100" t="str">
            <v>硕士生</v>
          </cell>
          <cell r="E1100" t="str">
            <v>否</v>
          </cell>
          <cell r="F1100" t="str">
            <v>优秀</v>
          </cell>
          <cell r="G1100" t="str">
            <v>后60%</v>
          </cell>
          <cell r="H1100" t="str">
            <v>后60%</v>
          </cell>
          <cell r="I1100" t="str">
            <v>后60%</v>
          </cell>
          <cell r="J1100" t="str">
            <v>合格</v>
          </cell>
        </row>
        <row r="1101">
          <cell r="B1101" t="str">
            <v>22216021</v>
          </cell>
          <cell r="C1101" t="str">
            <v>李婷</v>
          </cell>
          <cell r="D1101" t="str">
            <v>硕士生</v>
          </cell>
          <cell r="E1101" t="str">
            <v>否</v>
          </cell>
          <cell r="F1101" t="str">
            <v>优秀</v>
          </cell>
          <cell r="G1101" t="str">
            <v>后60%</v>
          </cell>
          <cell r="H1101" t="str">
            <v>后60%</v>
          </cell>
          <cell r="I1101" t="str">
            <v>后60%</v>
          </cell>
          <cell r="J1101" t="str">
            <v>合格</v>
          </cell>
        </row>
        <row r="1102">
          <cell r="B1102" t="str">
            <v>22216131</v>
          </cell>
          <cell r="C1102" t="str">
            <v>钱佳洁</v>
          </cell>
          <cell r="D1102" t="str">
            <v>硕士生</v>
          </cell>
          <cell r="E1102" t="str">
            <v>否</v>
          </cell>
          <cell r="F1102" t="str">
            <v>优秀</v>
          </cell>
          <cell r="G1102" t="str">
            <v>前40%</v>
          </cell>
          <cell r="H1102" t="str">
            <v>前40%</v>
          </cell>
          <cell r="I1102" t="str">
            <v>前40%</v>
          </cell>
          <cell r="J1102" t="str">
            <v>优秀</v>
          </cell>
        </row>
        <row r="1103">
          <cell r="B1103" t="str">
            <v>22216134</v>
          </cell>
          <cell r="C1103" t="str">
            <v>张梦珂</v>
          </cell>
          <cell r="D1103" t="str">
            <v>硕士生</v>
          </cell>
          <cell r="E1103" t="str">
            <v>否</v>
          </cell>
          <cell r="F1103" t="str">
            <v>优秀</v>
          </cell>
          <cell r="G1103" t="str">
            <v>前40%</v>
          </cell>
          <cell r="H1103" t="str">
            <v>后60%</v>
          </cell>
          <cell r="I1103" t="str">
            <v>前40%</v>
          </cell>
          <cell r="J1103" t="str">
            <v>优秀</v>
          </cell>
        </row>
        <row r="1104">
          <cell r="B1104" t="str">
            <v>22216148</v>
          </cell>
          <cell r="C1104" t="str">
            <v>李艾蓬</v>
          </cell>
          <cell r="D1104" t="str">
            <v>硕士生</v>
          </cell>
          <cell r="E1104" t="str">
            <v>否</v>
          </cell>
          <cell r="F1104" t="str">
            <v>优秀</v>
          </cell>
          <cell r="G1104" t="str">
            <v>前40%</v>
          </cell>
          <cell r="H1104" t="str">
            <v>前40%</v>
          </cell>
          <cell r="I1104" t="str">
            <v>前40%</v>
          </cell>
          <cell r="J1104" t="str">
            <v>优秀</v>
          </cell>
        </row>
        <row r="1105">
          <cell r="B1105" t="str">
            <v>22316219</v>
          </cell>
          <cell r="C1105" t="str">
            <v>陈嘉梦</v>
          </cell>
          <cell r="D1105" t="str">
            <v>硕士生</v>
          </cell>
          <cell r="E1105" t="str">
            <v>否</v>
          </cell>
          <cell r="F1105" t="str">
            <v>优秀</v>
          </cell>
          <cell r="G1105" t="str">
            <v>前40%</v>
          </cell>
          <cell r="H1105" t="str">
            <v>前40%</v>
          </cell>
          <cell r="I1105" t="str">
            <v>前40%</v>
          </cell>
          <cell r="J1105" t="str">
            <v>优秀</v>
          </cell>
        </row>
        <row r="1106">
          <cell r="B1106" t="str">
            <v>22216155</v>
          </cell>
          <cell r="C1106" t="str">
            <v>郑琛凡</v>
          </cell>
          <cell r="D1106" t="str">
            <v>硕士生</v>
          </cell>
          <cell r="E1106" t="str">
            <v>否</v>
          </cell>
          <cell r="F1106" t="str">
            <v>优秀</v>
          </cell>
          <cell r="G1106" t="str">
            <v>前40%</v>
          </cell>
          <cell r="H1106" t="str">
            <v>后60%</v>
          </cell>
          <cell r="I1106" t="str">
            <v>前40%</v>
          </cell>
          <cell r="J1106" t="str">
            <v>优秀</v>
          </cell>
        </row>
        <row r="1107">
          <cell r="B1107" t="str">
            <v>22216120</v>
          </cell>
          <cell r="C1107" t="str">
            <v>马隆恩</v>
          </cell>
          <cell r="D1107" t="str">
            <v>硕士生</v>
          </cell>
          <cell r="E1107" t="str">
            <v>否</v>
          </cell>
          <cell r="F1107" t="str">
            <v>优秀</v>
          </cell>
          <cell r="G1107" t="str">
            <v>前40%</v>
          </cell>
          <cell r="H1107" t="str">
            <v>后60%</v>
          </cell>
          <cell r="I1107" t="str">
            <v>前40%</v>
          </cell>
          <cell r="J1107" t="str">
            <v>优秀</v>
          </cell>
        </row>
        <row r="1108">
          <cell r="B1108" t="str">
            <v>22216197</v>
          </cell>
          <cell r="C1108" t="str">
            <v>李卓霖</v>
          </cell>
          <cell r="D1108" t="str">
            <v>硕士生</v>
          </cell>
          <cell r="E1108" t="str">
            <v>否</v>
          </cell>
          <cell r="F1108" t="str">
            <v>优秀</v>
          </cell>
          <cell r="G1108" t="str">
            <v>前40%</v>
          </cell>
          <cell r="H1108" t="str">
            <v>前40%</v>
          </cell>
          <cell r="I1108" t="str">
            <v>前40%</v>
          </cell>
          <cell r="J1108" t="str">
            <v>优秀</v>
          </cell>
        </row>
        <row r="1109">
          <cell r="B1109" t="str">
            <v>22216156</v>
          </cell>
          <cell r="C1109" t="str">
            <v>冉乐</v>
          </cell>
          <cell r="D1109" t="str">
            <v>硕士生</v>
          </cell>
          <cell r="E1109" t="str">
            <v>否</v>
          </cell>
          <cell r="F1109" t="str">
            <v>优秀</v>
          </cell>
          <cell r="G1109" t="str">
            <v>前40%</v>
          </cell>
          <cell r="H1109" t="str">
            <v>后60%</v>
          </cell>
          <cell r="I1109" t="str">
            <v>前40%</v>
          </cell>
          <cell r="J1109" t="str">
            <v>优秀</v>
          </cell>
        </row>
        <row r="1110">
          <cell r="B1110" t="str">
            <v>22216136</v>
          </cell>
          <cell r="C1110" t="str">
            <v>莫文龙</v>
          </cell>
          <cell r="D1110" t="str">
            <v>硕士生</v>
          </cell>
          <cell r="E1110" t="str">
            <v>否</v>
          </cell>
          <cell r="F1110" t="str">
            <v>优秀</v>
          </cell>
          <cell r="G1110" t="str">
            <v>前40%</v>
          </cell>
          <cell r="H1110" t="str">
            <v>后60%</v>
          </cell>
          <cell r="I1110" t="str">
            <v>前40%</v>
          </cell>
          <cell r="J1110" t="str">
            <v>优秀</v>
          </cell>
        </row>
        <row r="1111">
          <cell r="B1111" t="str">
            <v>22316121</v>
          </cell>
          <cell r="C1111" t="str">
            <v>单壬</v>
          </cell>
          <cell r="D1111" t="str">
            <v>硕士生</v>
          </cell>
          <cell r="E1111" t="str">
            <v>否</v>
          </cell>
          <cell r="F1111" t="str">
            <v>优秀</v>
          </cell>
          <cell r="G1111" t="str">
            <v>前40%</v>
          </cell>
          <cell r="H1111" t="str">
            <v>前40%</v>
          </cell>
          <cell r="I1111" t="str">
            <v>前40%</v>
          </cell>
          <cell r="J1111" t="str">
            <v>优秀</v>
          </cell>
        </row>
        <row r="1112">
          <cell r="B1112" t="str">
            <v>22216150</v>
          </cell>
          <cell r="C1112" t="str">
            <v>夏雨清</v>
          </cell>
          <cell r="D1112" t="str">
            <v>硕士生</v>
          </cell>
          <cell r="E1112" t="str">
            <v>否</v>
          </cell>
          <cell r="F1112" t="str">
            <v>优秀</v>
          </cell>
          <cell r="G1112" t="str">
            <v>前40%</v>
          </cell>
          <cell r="H1112" t="str">
            <v>后60%</v>
          </cell>
          <cell r="I1112" t="str">
            <v>前40%</v>
          </cell>
          <cell r="J1112" t="str">
            <v>优秀</v>
          </cell>
        </row>
        <row r="1113">
          <cell r="B1113" t="str">
            <v>22216147</v>
          </cell>
          <cell r="C1113" t="str">
            <v>王婕霖</v>
          </cell>
          <cell r="D1113" t="str">
            <v>硕士生</v>
          </cell>
          <cell r="E1113" t="str">
            <v>否</v>
          </cell>
          <cell r="F1113" t="str">
            <v>优秀</v>
          </cell>
          <cell r="G1113" t="str">
            <v>前40%</v>
          </cell>
          <cell r="H1113" t="str">
            <v>前40%</v>
          </cell>
          <cell r="I1113" t="str">
            <v>前40%</v>
          </cell>
          <cell r="J1113" t="str">
            <v>优秀</v>
          </cell>
        </row>
        <row r="1114">
          <cell r="B1114" t="str">
            <v>22216135</v>
          </cell>
          <cell r="C1114" t="str">
            <v>任禹琪</v>
          </cell>
          <cell r="D1114" t="str">
            <v>硕士生</v>
          </cell>
          <cell r="E1114" t="str">
            <v>否</v>
          </cell>
          <cell r="F1114" t="str">
            <v>优秀</v>
          </cell>
          <cell r="G1114" t="str">
            <v>前40%</v>
          </cell>
          <cell r="H1114" t="str">
            <v>后60%</v>
          </cell>
          <cell r="I1114" t="str">
            <v>前40%</v>
          </cell>
          <cell r="J1114" t="str">
            <v>优秀</v>
          </cell>
        </row>
        <row r="1115">
          <cell r="B1115" t="str">
            <v>22216130</v>
          </cell>
          <cell r="C1115" t="str">
            <v>姜涛</v>
          </cell>
          <cell r="D1115" t="str">
            <v>硕士生</v>
          </cell>
          <cell r="E1115" t="str">
            <v>否</v>
          </cell>
          <cell r="F1115" t="str">
            <v>优秀</v>
          </cell>
          <cell r="G1115" t="str">
            <v>前40%</v>
          </cell>
          <cell r="H1115" t="str">
            <v>后60%</v>
          </cell>
          <cell r="I1115" t="str">
            <v>前40%</v>
          </cell>
          <cell r="J1115" t="str">
            <v>优秀</v>
          </cell>
        </row>
        <row r="1116">
          <cell r="B1116" t="str">
            <v>22360087</v>
          </cell>
          <cell r="C1116" t="str">
            <v>乔凤培</v>
          </cell>
          <cell r="D1116" t="str">
            <v>硕士生</v>
          </cell>
          <cell r="E1116" t="str">
            <v>否</v>
          </cell>
          <cell r="F1116" t="str">
            <v>优秀</v>
          </cell>
          <cell r="G1116" t="str">
            <v>前40%</v>
          </cell>
          <cell r="H1116" t="str">
            <v>前40%</v>
          </cell>
          <cell r="I1116" t="str">
            <v>前40%</v>
          </cell>
          <cell r="J1116" t="str">
            <v>优秀</v>
          </cell>
        </row>
        <row r="1117">
          <cell r="B1117" t="str">
            <v>22316131</v>
          </cell>
          <cell r="C1117" t="str">
            <v>刘波</v>
          </cell>
          <cell r="D1117" t="str">
            <v>硕士生</v>
          </cell>
          <cell r="E1117" t="str">
            <v>否</v>
          </cell>
          <cell r="F1117" t="str">
            <v>优秀</v>
          </cell>
          <cell r="G1117" t="str">
            <v>前40%</v>
          </cell>
          <cell r="H1117" t="str">
            <v>后60%</v>
          </cell>
          <cell r="I1117" t="str">
            <v>前40%</v>
          </cell>
          <cell r="J1117" t="str">
            <v>优秀</v>
          </cell>
        </row>
        <row r="1118">
          <cell r="B1118" t="str">
            <v>22216149</v>
          </cell>
          <cell r="C1118" t="str">
            <v>胡晓莺</v>
          </cell>
          <cell r="D1118" t="str">
            <v>硕士生</v>
          </cell>
          <cell r="E1118" t="str">
            <v>否</v>
          </cell>
          <cell r="F1118" t="str">
            <v>优秀</v>
          </cell>
          <cell r="G1118" t="str">
            <v>前40%</v>
          </cell>
          <cell r="H1118" t="str">
            <v>后60%</v>
          </cell>
          <cell r="I1118" t="str">
            <v>前40%</v>
          </cell>
          <cell r="J1118" t="str">
            <v>优秀</v>
          </cell>
        </row>
        <row r="1119">
          <cell r="B1119" t="str">
            <v>22216204</v>
          </cell>
          <cell r="C1119" t="str">
            <v>盛呈泽</v>
          </cell>
          <cell r="D1119" t="str">
            <v>硕士生</v>
          </cell>
          <cell r="E1119" t="str">
            <v>否</v>
          </cell>
          <cell r="F1119" t="str">
            <v>优秀</v>
          </cell>
          <cell r="G1119" t="str">
            <v>前40%</v>
          </cell>
          <cell r="H1119" t="str">
            <v>前40%</v>
          </cell>
          <cell r="I1119" t="str">
            <v>前40%</v>
          </cell>
          <cell r="J1119" t="str">
            <v>优秀</v>
          </cell>
        </row>
        <row r="1120">
          <cell r="B1120" t="str">
            <v>22316145</v>
          </cell>
          <cell r="C1120" t="str">
            <v>江路遥</v>
          </cell>
          <cell r="D1120" t="str">
            <v>硕士生</v>
          </cell>
          <cell r="E1120" t="str">
            <v>否</v>
          </cell>
          <cell r="F1120" t="str">
            <v>优秀</v>
          </cell>
          <cell r="G1120" t="str">
            <v>前40%</v>
          </cell>
          <cell r="H1120" t="str">
            <v>后60%</v>
          </cell>
          <cell r="I1120" t="str">
            <v>前40%</v>
          </cell>
          <cell r="J1120" t="str">
            <v>优秀</v>
          </cell>
        </row>
        <row r="1121">
          <cell r="B1121" t="str">
            <v>22316127</v>
          </cell>
          <cell r="C1121" t="str">
            <v>熊慧芳</v>
          </cell>
          <cell r="D1121" t="str">
            <v>硕士生</v>
          </cell>
          <cell r="E1121" t="str">
            <v>否</v>
          </cell>
          <cell r="F1121" t="str">
            <v>优秀</v>
          </cell>
          <cell r="G1121" t="str">
            <v>前40%</v>
          </cell>
          <cell r="H1121" t="str">
            <v>前40%</v>
          </cell>
          <cell r="I1121" t="str">
            <v>前40%</v>
          </cell>
          <cell r="J1121" t="str">
            <v>优秀</v>
          </cell>
        </row>
        <row r="1122">
          <cell r="B1122" t="str">
            <v>22216141</v>
          </cell>
          <cell r="C1122" t="str">
            <v>吴楠</v>
          </cell>
          <cell r="D1122" t="str">
            <v>硕士生</v>
          </cell>
          <cell r="E1122" t="str">
            <v>否</v>
          </cell>
          <cell r="F1122" t="str">
            <v>优秀</v>
          </cell>
          <cell r="G1122" t="str">
            <v>前40%</v>
          </cell>
          <cell r="H1122" t="str">
            <v>前40%</v>
          </cell>
          <cell r="I1122" t="str">
            <v>前40%</v>
          </cell>
          <cell r="J1122" t="str">
            <v>优秀</v>
          </cell>
        </row>
        <row r="1123">
          <cell r="B1123" t="str">
            <v>22216139</v>
          </cell>
          <cell r="C1123" t="str">
            <v>陈嘉乐</v>
          </cell>
          <cell r="D1123" t="str">
            <v>硕士生</v>
          </cell>
          <cell r="E1123" t="str">
            <v>否</v>
          </cell>
          <cell r="F1123" t="str">
            <v>优秀</v>
          </cell>
          <cell r="G1123" t="str">
            <v>前40%</v>
          </cell>
          <cell r="H1123" t="str">
            <v>后60%</v>
          </cell>
          <cell r="I1123" t="str">
            <v>前40%</v>
          </cell>
          <cell r="J1123" t="str">
            <v>优秀</v>
          </cell>
        </row>
        <row r="1124">
          <cell r="B1124" t="str">
            <v>22216142</v>
          </cell>
          <cell r="C1124" t="str">
            <v>董文霞</v>
          </cell>
          <cell r="D1124" t="str">
            <v>硕士生</v>
          </cell>
          <cell r="E1124" t="str">
            <v>否</v>
          </cell>
          <cell r="F1124" t="str">
            <v>优秀</v>
          </cell>
          <cell r="G1124" t="str">
            <v>前40%</v>
          </cell>
          <cell r="H1124" t="str">
            <v>后60%</v>
          </cell>
          <cell r="I1124" t="str">
            <v>前40%</v>
          </cell>
          <cell r="J1124" t="str">
            <v>优秀</v>
          </cell>
        </row>
        <row r="1125">
          <cell r="B1125" t="str">
            <v>22316115</v>
          </cell>
          <cell r="C1125" t="str">
            <v>施王鸿</v>
          </cell>
          <cell r="D1125" t="str">
            <v>硕士生</v>
          </cell>
          <cell r="E1125" t="str">
            <v>否</v>
          </cell>
          <cell r="F1125" t="str">
            <v>优秀</v>
          </cell>
          <cell r="G1125" t="str">
            <v>前40%</v>
          </cell>
          <cell r="H1125" t="str">
            <v>前40%</v>
          </cell>
          <cell r="I1125" t="str">
            <v>前40%</v>
          </cell>
          <cell r="J1125" t="str">
            <v>优秀</v>
          </cell>
        </row>
        <row r="1126">
          <cell r="B1126" t="str">
            <v>22216194</v>
          </cell>
          <cell r="C1126" t="str">
            <v>刘慧</v>
          </cell>
          <cell r="D1126" t="str">
            <v>硕士生</v>
          </cell>
          <cell r="E1126" t="str">
            <v>否</v>
          </cell>
          <cell r="F1126" t="str">
            <v>优秀</v>
          </cell>
          <cell r="G1126" t="str">
            <v>前40%</v>
          </cell>
          <cell r="H1126" t="str">
            <v>前40%</v>
          </cell>
          <cell r="I1126" t="str">
            <v>前40%</v>
          </cell>
          <cell r="J1126" t="str">
            <v>优秀</v>
          </cell>
        </row>
        <row r="1127">
          <cell r="B1127" t="str">
            <v>22316177</v>
          </cell>
          <cell r="C1127" t="str">
            <v>曾豪丹</v>
          </cell>
          <cell r="D1127" t="str">
            <v>硕士生</v>
          </cell>
          <cell r="E1127" t="str">
            <v>否</v>
          </cell>
          <cell r="F1127" t="str">
            <v>优秀</v>
          </cell>
          <cell r="G1127" t="str">
            <v>后60%</v>
          </cell>
          <cell r="H1127" t="str">
            <v>前40%</v>
          </cell>
          <cell r="I1127" t="str">
            <v>前40%</v>
          </cell>
          <cell r="J1127" t="str">
            <v>优秀</v>
          </cell>
        </row>
        <row r="1128">
          <cell r="B1128" t="str">
            <v>22316122</v>
          </cell>
          <cell r="C1128" t="str">
            <v>陆锦涵</v>
          </cell>
          <cell r="D1128" t="str">
            <v>硕士生</v>
          </cell>
          <cell r="E1128" t="str">
            <v>否</v>
          </cell>
          <cell r="F1128" t="str">
            <v>优秀</v>
          </cell>
          <cell r="G1128" t="str">
            <v>前40%</v>
          </cell>
          <cell r="H1128" t="str">
            <v>后60%</v>
          </cell>
          <cell r="I1128" t="str">
            <v>前40%</v>
          </cell>
          <cell r="J1128" t="str">
            <v>优秀</v>
          </cell>
        </row>
        <row r="1129">
          <cell r="B1129" t="str">
            <v>22216193</v>
          </cell>
          <cell r="C1129" t="str">
            <v>赵家谊</v>
          </cell>
          <cell r="D1129" t="str">
            <v>硕士生</v>
          </cell>
          <cell r="E1129" t="str">
            <v>否</v>
          </cell>
          <cell r="F1129" t="str">
            <v>优秀</v>
          </cell>
          <cell r="G1129" t="str">
            <v>前40%</v>
          </cell>
          <cell r="H1129" t="str">
            <v>前40%</v>
          </cell>
          <cell r="I1129" t="str">
            <v>后60%</v>
          </cell>
          <cell r="J1129" t="str">
            <v>合格</v>
          </cell>
        </row>
        <row r="1130">
          <cell r="B1130" t="str">
            <v>22216151</v>
          </cell>
          <cell r="C1130" t="str">
            <v>郑小飞</v>
          </cell>
          <cell r="D1130" t="str">
            <v>硕士生</v>
          </cell>
          <cell r="E1130" t="str">
            <v>否</v>
          </cell>
          <cell r="F1130" t="str">
            <v>优秀</v>
          </cell>
          <cell r="G1130" t="str">
            <v>后60%</v>
          </cell>
          <cell r="H1130" t="str">
            <v>前40%</v>
          </cell>
          <cell r="I1130" t="str">
            <v>后60%</v>
          </cell>
          <cell r="J1130" t="str">
            <v>合格</v>
          </cell>
        </row>
        <row r="1131">
          <cell r="B1131" t="str">
            <v>22316178</v>
          </cell>
          <cell r="C1131" t="str">
            <v>郑正宁</v>
          </cell>
          <cell r="D1131" t="str">
            <v>硕士生</v>
          </cell>
          <cell r="E1131" t="str">
            <v>否</v>
          </cell>
          <cell r="F1131" t="str">
            <v>优秀</v>
          </cell>
          <cell r="G1131" t="str">
            <v>后60%</v>
          </cell>
          <cell r="H1131" t="str">
            <v>前40%</v>
          </cell>
          <cell r="I1131" t="str">
            <v>后60%</v>
          </cell>
          <cell r="J1131" t="str">
            <v>合格</v>
          </cell>
        </row>
        <row r="1132">
          <cell r="B1132" t="str">
            <v>22316135</v>
          </cell>
          <cell r="C1132" t="str">
            <v>曲思宇</v>
          </cell>
          <cell r="D1132" t="str">
            <v>硕士生</v>
          </cell>
          <cell r="E1132" t="str">
            <v>否</v>
          </cell>
          <cell r="F1132" t="str">
            <v>优秀</v>
          </cell>
          <cell r="G1132" t="str">
            <v>后60%</v>
          </cell>
          <cell r="H1132" t="str">
            <v>前40%</v>
          </cell>
          <cell r="I1132" t="str">
            <v>后60%</v>
          </cell>
          <cell r="J1132" t="str">
            <v>合格</v>
          </cell>
        </row>
        <row r="1133">
          <cell r="B1133" t="str">
            <v>22216124</v>
          </cell>
          <cell r="C1133" t="str">
            <v>李隆禧</v>
          </cell>
          <cell r="D1133" t="str">
            <v>硕士生</v>
          </cell>
          <cell r="E1133" t="str">
            <v>否</v>
          </cell>
          <cell r="F1133" t="str">
            <v>优秀</v>
          </cell>
          <cell r="G1133" t="str">
            <v>后60%</v>
          </cell>
          <cell r="H1133" t="str">
            <v>前40%</v>
          </cell>
          <cell r="I1133" t="str">
            <v>后60%</v>
          </cell>
          <cell r="J1133" t="str">
            <v>合格</v>
          </cell>
        </row>
        <row r="1134">
          <cell r="B1134" t="str">
            <v>22116144</v>
          </cell>
          <cell r="C1134" t="str">
            <v>曾文卓</v>
          </cell>
          <cell r="D1134" t="str">
            <v>硕士生</v>
          </cell>
          <cell r="E1134" t="str">
            <v>否</v>
          </cell>
          <cell r="F1134" t="str">
            <v>优秀</v>
          </cell>
          <cell r="G1134" t="str">
            <v>后60%</v>
          </cell>
          <cell r="H1134" t="str">
            <v>前40%</v>
          </cell>
          <cell r="I1134" t="str">
            <v>后60%</v>
          </cell>
          <cell r="J1134" t="str">
            <v>合格</v>
          </cell>
        </row>
        <row r="1135">
          <cell r="B1135" t="str">
            <v>22316200</v>
          </cell>
          <cell r="C1135" t="str">
            <v>李金莹</v>
          </cell>
          <cell r="D1135" t="str">
            <v>硕士生</v>
          </cell>
          <cell r="E1135" t="str">
            <v>否</v>
          </cell>
          <cell r="F1135" t="str">
            <v>优秀</v>
          </cell>
          <cell r="G1135" t="str">
            <v>后60%</v>
          </cell>
          <cell r="H1135" t="str">
            <v>前40%</v>
          </cell>
          <cell r="I1135" t="str">
            <v>后60%</v>
          </cell>
          <cell r="J1135" t="str">
            <v>合格</v>
          </cell>
        </row>
        <row r="1136">
          <cell r="B1136" t="str">
            <v>22316169</v>
          </cell>
          <cell r="C1136" t="str">
            <v>孙利珂</v>
          </cell>
          <cell r="D1136" t="str">
            <v>硕士生</v>
          </cell>
          <cell r="E1136" t="str">
            <v>否</v>
          </cell>
          <cell r="F1136" t="str">
            <v>优秀</v>
          </cell>
          <cell r="G1136" t="str">
            <v>后60%</v>
          </cell>
          <cell r="H1136" t="str">
            <v>前40%</v>
          </cell>
          <cell r="I1136" t="str">
            <v>后60%</v>
          </cell>
          <cell r="J1136" t="str">
            <v>合格</v>
          </cell>
        </row>
        <row r="1137">
          <cell r="B1137" t="str">
            <v>22316147</v>
          </cell>
          <cell r="C1137" t="str">
            <v>石依萍</v>
          </cell>
          <cell r="D1137" t="str">
            <v>硕士生</v>
          </cell>
          <cell r="E1137" t="str">
            <v>否</v>
          </cell>
          <cell r="F1137" t="str">
            <v>优秀</v>
          </cell>
          <cell r="G1137" t="str">
            <v>后60%</v>
          </cell>
          <cell r="H1137" t="str">
            <v>前40%</v>
          </cell>
          <cell r="I1137" t="str">
            <v>后60%</v>
          </cell>
          <cell r="J1137" t="str">
            <v>合格</v>
          </cell>
        </row>
        <row r="1138">
          <cell r="B1138" t="str">
            <v>22316185</v>
          </cell>
          <cell r="C1138" t="str">
            <v>王艳</v>
          </cell>
          <cell r="D1138" t="str">
            <v>硕士生</v>
          </cell>
          <cell r="E1138" t="str">
            <v>否</v>
          </cell>
          <cell r="F1138" t="str">
            <v>优秀</v>
          </cell>
          <cell r="G1138" t="str">
            <v>后60%</v>
          </cell>
          <cell r="H1138" t="str">
            <v>后60%</v>
          </cell>
          <cell r="I1138" t="str">
            <v>后60%</v>
          </cell>
          <cell r="J1138" t="str">
            <v>合格</v>
          </cell>
        </row>
        <row r="1139">
          <cell r="B1139" t="str">
            <v>22216145</v>
          </cell>
          <cell r="C1139" t="str">
            <v>罗嘉锐</v>
          </cell>
          <cell r="D1139" t="str">
            <v>硕士生</v>
          </cell>
          <cell r="E1139" t="str">
            <v>否</v>
          </cell>
          <cell r="F1139" t="str">
            <v>优秀</v>
          </cell>
          <cell r="G1139" t="str">
            <v>后60%</v>
          </cell>
          <cell r="H1139" t="str">
            <v>前40%</v>
          </cell>
          <cell r="I1139" t="str">
            <v>后60%</v>
          </cell>
          <cell r="J1139" t="str">
            <v>合格</v>
          </cell>
        </row>
        <row r="1140">
          <cell r="B1140" t="str">
            <v>22216200</v>
          </cell>
          <cell r="C1140" t="str">
            <v>王誉晓</v>
          </cell>
          <cell r="D1140" t="str">
            <v>硕士生</v>
          </cell>
          <cell r="E1140" t="str">
            <v>否</v>
          </cell>
          <cell r="F1140" t="str">
            <v>优秀</v>
          </cell>
          <cell r="G1140" t="str">
            <v>后60%</v>
          </cell>
          <cell r="H1140" t="str">
            <v>前40%</v>
          </cell>
          <cell r="I1140" t="str">
            <v>后60%</v>
          </cell>
          <cell r="J1140" t="str">
            <v>合格</v>
          </cell>
        </row>
        <row r="1141">
          <cell r="B1141" t="str">
            <v>22316138</v>
          </cell>
          <cell r="C1141" t="str">
            <v>陈雨冰</v>
          </cell>
          <cell r="D1141" t="str">
            <v>硕士生</v>
          </cell>
          <cell r="E1141" t="str">
            <v>否</v>
          </cell>
          <cell r="F1141" t="str">
            <v>优秀</v>
          </cell>
          <cell r="G1141" t="str">
            <v>后60%</v>
          </cell>
          <cell r="H1141" t="str">
            <v>前40%</v>
          </cell>
          <cell r="I1141" t="str">
            <v>后60%</v>
          </cell>
          <cell r="J1141" t="str">
            <v>合格</v>
          </cell>
        </row>
        <row r="1142">
          <cell r="B1142" t="str">
            <v>22316156</v>
          </cell>
          <cell r="C1142" t="str">
            <v>李金芳</v>
          </cell>
          <cell r="D1142" t="str">
            <v>硕士生</v>
          </cell>
          <cell r="E1142" t="str">
            <v>否</v>
          </cell>
          <cell r="F1142" t="str">
            <v>优秀</v>
          </cell>
          <cell r="G1142" t="str">
            <v>后60%</v>
          </cell>
          <cell r="H1142" t="str">
            <v>前40%</v>
          </cell>
          <cell r="I1142" t="str">
            <v>后60%</v>
          </cell>
          <cell r="J1142" t="str">
            <v>合格</v>
          </cell>
        </row>
        <row r="1143">
          <cell r="B1143" t="str">
            <v>22216205</v>
          </cell>
          <cell r="C1143" t="str">
            <v>董璇</v>
          </cell>
          <cell r="D1143" t="str">
            <v>硕士生</v>
          </cell>
          <cell r="E1143" t="str">
            <v>否</v>
          </cell>
          <cell r="F1143" t="str">
            <v>优秀</v>
          </cell>
          <cell r="G1143" t="str">
            <v>后60%</v>
          </cell>
          <cell r="H1143" t="str">
            <v>前40%</v>
          </cell>
          <cell r="I1143" t="str">
            <v>后60%</v>
          </cell>
          <cell r="J1143" t="str">
            <v>合格</v>
          </cell>
        </row>
        <row r="1144">
          <cell r="B1144" t="str">
            <v>22216122</v>
          </cell>
          <cell r="C1144" t="str">
            <v>牟祺</v>
          </cell>
          <cell r="D1144" t="str">
            <v>硕士生</v>
          </cell>
          <cell r="E1144" t="str">
            <v>否</v>
          </cell>
          <cell r="F1144" t="str">
            <v>优秀</v>
          </cell>
          <cell r="G1144" t="str">
            <v>后60%</v>
          </cell>
          <cell r="H1144" t="str">
            <v>后60%</v>
          </cell>
          <cell r="I1144" t="str">
            <v>后60%</v>
          </cell>
          <cell r="J1144" t="str">
            <v>合格</v>
          </cell>
        </row>
        <row r="1145">
          <cell r="B1145" t="str">
            <v>22316170</v>
          </cell>
          <cell r="C1145" t="str">
            <v>柳叶舟</v>
          </cell>
          <cell r="D1145" t="str">
            <v>硕士生</v>
          </cell>
          <cell r="E1145" t="str">
            <v>否</v>
          </cell>
          <cell r="F1145" t="str">
            <v>优秀</v>
          </cell>
          <cell r="G1145" t="str">
            <v>后60%</v>
          </cell>
          <cell r="H1145" t="str">
            <v>后60%</v>
          </cell>
          <cell r="I1145" t="str">
            <v>后60%</v>
          </cell>
          <cell r="J1145" t="str">
            <v>合格</v>
          </cell>
        </row>
        <row r="1146">
          <cell r="B1146" t="str">
            <v>22316155</v>
          </cell>
          <cell r="C1146" t="str">
            <v>赵香漪</v>
          </cell>
          <cell r="D1146" t="str">
            <v>硕士生</v>
          </cell>
          <cell r="E1146" t="str">
            <v>否</v>
          </cell>
          <cell r="F1146" t="str">
            <v>优秀</v>
          </cell>
          <cell r="G1146" t="str">
            <v>后60%</v>
          </cell>
          <cell r="H1146" t="str">
            <v>后60%</v>
          </cell>
          <cell r="I1146" t="str">
            <v>后60%</v>
          </cell>
          <cell r="J1146" t="str">
            <v>合格</v>
          </cell>
        </row>
        <row r="1147">
          <cell r="B1147" t="str">
            <v>22316175</v>
          </cell>
          <cell r="C1147" t="str">
            <v>黄凯</v>
          </cell>
          <cell r="D1147" t="str">
            <v>硕士生</v>
          </cell>
          <cell r="E1147" t="str">
            <v>否</v>
          </cell>
          <cell r="F1147" t="str">
            <v>优秀</v>
          </cell>
          <cell r="G1147" t="str">
            <v>后60%</v>
          </cell>
          <cell r="H1147" t="str">
            <v>后60%</v>
          </cell>
          <cell r="I1147" t="str">
            <v>后60%</v>
          </cell>
          <cell r="J1147" t="str">
            <v>合格</v>
          </cell>
        </row>
        <row r="1148">
          <cell r="B1148" t="str">
            <v>22116120</v>
          </cell>
          <cell r="C1148" t="str">
            <v>马添寅</v>
          </cell>
          <cell r="D1148" t="str">
            <v>硕士生</v>
          </cell>
          <cell r="E1148" t="str">
            <v>否</v>
          </cell>
          <cell r="F1148" t="str">
            <v>优秀</v>
          </cell>
          <cell r="G1148" t="str">
            <v>后60%</v>
          </cell>
          <cell r="H1148" t="str">
            <v>后60%</v>
          </cell>
          <cell r="I1148" t="str">
            <v>后60%</v>
          </cell>
          <cell r="J1148" t="str">
            <v>合格</v>
          </cell>
        </row>
        <row r="1149">
          <cell r="B1149" t="str">
            <v>22316120</v>
          </cell>
          <cell r="C1149" t="str">
            <v>黄晶凝</v>
          </cell>
          <cell r="D1149" t="str">
            <v>硕士生</v>
          </cell>
          <cell r="E1149" t="str">
            <v>否</v>
          </cell>
          <cell r="F1149" t="str">
            <v>优秀</v>
          </cell>
          <cell r="G1149" t="str">
            <v>后60%</v>
          </cell>
          <cell r="H1149" t="str">
            <v>后60%</v>
          </cell>
          <cell r="I1149" t="str">
            <v>后60%</v>
          </cell>
          <cell r="J1149" t="str">
            <v>合格</v>
          </cell>
        </row>
        <row r="1150">
          <cell r="B1150" t="str">
            <v>22316157</v>
          </cell>
          <cell r="C1150" t="str">
            <v>潘一丹</v>
          </cell>
          <cell r="D1150" t="str">
            <v>硕士生</v>
          </cell>
          <cell r="E1150" t="str">
            <v>否</v>
          </cell>
          <cell r="F1150" t="str">
            <v>优秀</v>
          </cell>
          <cell r="G1150" t="str">
            <v>后60%</v>
          </cell>
          <cell r="H1150" t="str">
            <v>后60%</v>
          </cell>
          <cell r="I1150" t="str">
            <v>后60%</v>
          </cell>
          <cell r="J1150" t="str">
            <v>合格</v>
          </cell>
        </row>
        <row r="1151">
          <cell r="B1151" t="str">
            <v>22316167</v>
          </cell>
          <cell r="C1151" t="str">
            <v>胡灿</v>
          </cell>
          <cell r="D1151" t="str">
            <v>硕士生</v>
          </cell>
          <cell r="E1151" t="str">
            <v>否</v>
          </cell>
          <cell r="F1151" t="str">
            <v>优秀</v>
          </cell>
          <cell r="G1151" t="str">
            <v>后60%</v>
          </cell>
          <cell r="H1151" t="str">
            <v>后60%</v>
          </cell>
          <cell r="I1151" t="str">
            <v>后60%</v>
          </cell>
          <cell r="J1151" t="str">
            <v>合格</v>
          </cell>
        </row>
        <row r="1152">
          <cell r="B1152" t="str">
            <v>22316126</v>
          </cell>
          <cell r="C1152" t="str">
            <v>邓雅元</v>
          </cell>
          <cell r="D1152" t="str">
            <v>硕士生</v>
          </cell>
          <cell r="E1152" t="str">
            <v>否</v>
          </cell>
          <cell r="F1152" t="str">
            <v>优秀</v>
          </cell>
          <cell r="G1152" t="str">
            <v>后60%</v>
          </cell>
          <cell r="H1152" t="str">
            <v>后60%</v>
          </cell>
          <cell r="I1152" t="str">
            <v>后60%</v>
          </cell>
          <cell r="J1152" t="str">
            <v>合格</v>
          </cell>
        </row>
        <row r="1153">
          <cell r="B1153" t="str">
            <v>22116179</v>
          </cell>
          <cell r="C1153" t="str">
            <v>张劭文</v>
          </cell>
          <cell r="D1153" t="str">
            <v>硕士生</v>
          </cell>
          <cell r="E1153" t="str">
            <v>否</v>
          </cell>
          <cell r="F1153" t="str">
            <v>优秀</v>
          </cell>
          <cell r="G1153" t="str">
            <v>后60%</v>
          </cell>
          <cell r="H1153" t="str">
            <v>后60%</v>
          </cell>
          <cell r="I1153" t="str">
            <v>后60%</v>
          </cell>
          <cell r="J1153" t="str">
            <v>合格</v>
          </cell>
        </row>
        <row r="1154">
          <cell r="B1154" t="str">
            <v>22116181</v>
          </cell>
          <cell r="C1154" t="str">
            <v>尹红</v>
          </cell>
          <cell r="D1154" t="str">
            <v>硕士生</v>
          </cell>
          <cell r="E1154" t="str">
            <v>否</v>
          </cell>
          <cell r="F1154" t="str">
            <v>优秀</v>
          </cell>
          <cell r="G1154" t="str">
            <v>后60%</v>
          </cell>
          <cell r="H1154" t="str">
            <v>后60%</v>
          </cell>
          <cell r="I1154" t="str">
            <v>后60%</v>
          </cell>
          <cell r="J1154" t="str">
            <v>合格</v>
          </cell>
        </row>
        <row r="1155">
          <cell r="B1155" t="str">
            <v>22116187</v>
          </cell>
          <cell r="C1155" t="str">
            <v>党勇猛</v>
          </cell>
          <cell r="D1155" t="str">
            <v>硕士生</v>
          </cell>
          <cell r="E1155" t="str">
            <v>否</v>
          </cell>
          <cell r="F1155" t="str">
            <v>优秀</v>
          </cell>
          <cell r="G1155" t="str">
            <v>后60%</v>
          </cell>
          <cell r="H1155" t="str">
            <v>后60%</v>
          </cell>
          <cell r="I1155" t="str">
            <v>后60%</v>
          </cell>
          <cell r="J1155" t="str">
            <v>合格</v>
          </cell>
        </row>
        <row r="1156">
          <cell r="B1156" t="str">
            <v>22216153</v>
          </cell>
          <cell r="C1156" t="str">
            <v>王晓倩</v>
          </cell>
          <cell r="D1156" t="str">
            <v>硕士生</v>
          </cell>
          <cell r="E1156" t="str">
            <v>否</v>
          </cell>
          <cell r="F1156" t="str">
            <v>优秀</v>
          </cell>
          <cell r="G1156" t="str">
            <v>后60%</v>
          </cell>
          <cell r="H1156" t="str">
            <v>后60%</v>
          </cell>
          <cell r="I1156" t="str">
            <v>后60%</v>
          </cell>
          <cell r="J1156" t="str">
            <v>合格</v>
          </cell>
        </row>
        <row r="1157">
          <cell r="B1157" t="str">
            <v>22116142</v>
          </cell>
          <cell r="C1157" t="str">
            <v>陈佳妮</v>
          </cell>
          <cell r="D1157" t="str">
            <v>硕士生</v>
          </cell>
          <cell r="E1157" t="str">
            <v>否</v>
          </cell>
          <cell r="F1157" t="str">
            <v>优秀</v>
          </cell>
          <cell r="G1157" t="str">
            <v>后60%</v>
          </cell>
          <cell r="H1157" t="str">
            <v>后60%</v>
          </cell>
          <cell r="I1157" t="str">
            <v>后60%</v>
          </cell>
          <cell r="J1157" t="str">
            <v>合格</v>
          </cell>
        </row>
        <row r="1158">
          <cell r="B1158" t="str">
            <v>22216125</v>
          </cell>
          <cell r="C1158" t="str">
            <v>朱雨萌</v>
          </cell>
          <cell r="D1158" t="str">
            <v>硕士生</v>
          </cell>
          <cell r="E1158" t="str">
            <v>否</v>
          </cell>
          <cell r="F1158" t="str">
            <v>优秀</v>
          </cell>
          <cell r="G1158" t="str">
            <v>后60%</v>
          </cell>
          <cell r="H1158" t="str">
            <v>后60%</v>
          </cell>
          <cell r="I1158" t="str">
            <v>后60%</v>
          </cell>
          <cell r="J1158" t="str">
            <v>合格</v>
          </cell>
        </row>
        <row r="1159">
          <cell r="B1159" t="str">
            <v>22216140</v>
          </cell>
          <cell r="C1159" t="str">
            <v>汤震</v>
          </cell>
          <cell r="D1159" t="str">
            <v>硕士生</v>
          </cell>
          <cell r="E1159" t="str">
            <v>否</v>
          </cell>
          <cell r="F1159" t="str">
            <v>优秀</v>
          </cell>
          <cell r="G1159" t="str">
            <v>后60%</v>
          </cell>
          <cell r="H1159" t="str">
            <v>后60%</v>
          </cell>
          <cell r="I1159" t="str">
            <v>后60%</v>
          </cell>
          <cell r="J1159" t="str">
            <v>合格</v>
          </cell>
        </row>
        <row r="1160">
          <cell r="B1160" t="str">
            <v>22316123</v>
          </cell>
          <cell r="C1160" t="str">
            <v>董江潇</v>
          </cell>
          <cell r="D1160" t="str">
            <v>硕士生</v>
          </cell>
          <cell r="E1160" t="str">
            <v>否</v>
          </cell>
          <cell r="F1160" t="str">
            <v>优秀</v>
          </cell>
          <cell r="G1160" t="str">
            <v>后60%</v>
          </cell>
          <cell r="H1160" t="str">
            <v>后60%</v>
          </cell>
          <cell r="I1160" t="str">
            <v>后60%</v>
          </cell>
          <cell r="J1160" t="str">
            <v>合格</v>
          </cell>
        </row>
        <row r="1161">
          <cell r="B1161" t="str">
            <v>22316142</v>
          </cell>
          <cell r="C1161" t="str">
            <v>毛方虹</v>
          </cell>
          <cell r="D1161" t="str">
            <v>硕士生</v>
          </cell>
          <cell r="E1161" t="str">
            <v>否</v>
          </cell>
          <cell r="F1161" t="str">
            <v>优秀</v>
          </cell>
          <cell r="G1161" t="str">
            <v>后60%</v>
          </cell>
          <cell r="H1161" t="str">
            <v>后60%</v>
          </cell>
          <cell r="I1161" t="str">
            <v>后60%</v>
          </cell>
          <cell r="J1161" t="str">
            <v>合格</v>
          </cell>
        </row>
        <row r="1162">
          <cell r="B1162" t="str">
            <v>22316176</v>
          </cell>
          <cell r="C1162" t="str">
            <v>刘志娟</v>
          </cell>
          <cell r="D1162" t="str">
            <v>硕士生</v>
          </cell>
          <cell r="E1162" t="str">
            <v>否</v>
          </cell>
          <cell r="F1162" t="str">
            <v>优秀</v>
          </cell>
          <cell r="G1162" t="str">
            <v>后60%</v>
          </cell>
          <cell r="H1162" t="str">
            <v>后60%</v>
          </cell>
          <cell r="I1162" t="str">
            <v>后60%</v>
          </cell>
          <cell r="J1162" t="str">
            <v>合格</v>
          </cell>
        </row>
        <row r="1163">
          <cell r="B1163" t="str">
            <v>22316215</v>
          </cell>
          <cell r="C1163" t="str">
            <v>明程</v>
          </cell>
          <cell r="D1163" t="str">
            <v>硕士生</v>
          </cell>
          <cell r="E1163" t="str">
            <v>否</v>
          </cell>
          <cell r="F1163" t="str">
            <v>优秀</v>
          </cell>
          <cell r="G1163" t="str">
            <v>后60%</v>
          </cell>
          <cell r="H1163" t="str">
            <v>后60%</v>
          </cell>
          <cell r="I1163" t="str">
            <v>后60%</v>
          </cell>
          <cell r="J1163" t="str">
            <v>合格</v>
          </cell>
        </row>
        <row r="1164">
          <cell r="B1164" t="str">
            <v>22216201</v>
          </cell>
          <cell r="C1164" t="str">
            <v>黎雯静</v>
          </cell>
          <cell r="D1164" t="str">
            <v>硕士生</v>
          </cell>
          <cell r="E1164" t="str">
            <v>否</v>
          </cell>
          <cell r="F1164" t="str">
            <v>优秀</v>
          </cell>
          <cell r="G1164" t="str">
            <v>后60%</v>
          </cell>
          <cell r="H1164" t="str">
            <v>后60%</v>
          </cell>
          <cell r="I1164" t="str">
            <v>后60%</v>
          </cell>
          <cell r="J1164" t="str">
            <v>合格</v>
          </cell>
        </row>
        <row r="1165">
          <cell r="B1165" t="str">
            <v>22116127</v>
          </cell>
          <cell r="C1165" t="str">
            <v>陈丁毅</v>
          </cell>
          <cell r="D1165" t="str">
            <v>硕士生</v>
          </cell>
          <cell r="E1165" t="str">
            <v>否</v>
          </cell>
          <cell r="F1165" t="str">
            <v>优秀</v>
          </cell>
          <cell r="G1165" t="str">
            <v>后60%</v>
          </cell>
          <cell r="H1165" t="str">
            <v>后60%</v>
          </cell>
          <cell r="I1165" t="str">
            <v>后60%</v>
          </cell>
          <cell r="J1165" t="str">
            <v>合格</v>
          </cell>
        </row>
        <row r="1166">
          <cell r="B1166" t="str">
            <v>22116146</v>
          </cell>
          <cell r="C1166" t="str">
            <v>石天慧</v>
          </cell>
          <cell r="D1166" t="str">
            <v>硕士生</v>
          </cell>
          <cell r="E1166" t="str">
            <v>否</v>
          </cell>
          <cell r="F1166" t="str">
            <v>优秀</v>
          </cell>
          <cell r="G1166" t="str">
            <v>后60%</v>
          </cell>
          <cell r="H1166" t="str">
            <v>后60%</v>
          </cell>
          <cell r="I1166" t="str">
            <v>后60%</v>
          </cell>
          <cell r="J1166" t="str">
            <v>合格</v>
          </cell>
        </row>
        <row r="1167">
          <cell r="B1167" t="str">
            <v>22216118</v>
          </cell>
          <cell r="C1167" t="str">
            <v>卜子琦</v>
          </cell>
          <cell r="D1167" t="str">
            <v>硕士生</v>
          </cell>
          <cell r="E1167" t="str">
            <v>否</v>
          </cell>
          <cell r="F1167" t="str">
            <v>优秀</v>
          </cell>
          <cell r="G1167" t="str">
            <v>后60%</v>
          </cell>
          <cell r="H1167" t="str">
            <v>后60%</v>
          </cell>
          <cell r="I1167" t="str">
            <v>后60%</v>
          </cell>
          <cell r="J1167" t="str">
            <v>合格</v>
          </cell>
        </row>
        <row r="1168">
          <cell r="B1168" t="str">
            <v>22316129</v>
          </cell>
          <cell r="C1168" t="str">
            <v>赵梦肖</v>
          </cell>
          <cell r="D1168" t="str">
            <v>硕士生</v>
          </cell>
          <cell r="E1168" t="str">
            <v>否</v>
          </cell>
          <cell r="F1168" t="str">
            <v>优秀</v>
          </cell>
          <cell r="G1168" t="str">
            <v>后60%</v>
          </cell>
          <cell r="H1168" t="str">
            <v>后60%</v>
          </cell>
          <cell r="I1168" t="str">
            <v>后60%</v>
          </cell>
          <cell r="J1168" t="str">
            <v>合格</v>
          </cell>
        </row>
        <row r="1169">
          <cell r="B1169" t="str">
            <v>22316172</v>
          </cell>
          <cell r="C1169" t="str">
            <v>翟浩明</v>
          </cell>
          <cell r="D1169" t="str">
            <v>硕士生</v>
          </cell>
          <cell r="E1169" t="str">
            <v>否</v>
          </cell>
          <cell r="F1169" t="str">
            <v>优秀</v>
          </cell>
          <cell r="G1169" t="str">
            <v>后60%</v>
          </cell>
          <cell r="H1169" t="str">
            <v>后60%</v>
          </cell>
          <cell r="I1169" t="str">
            <v>后60%</v>
          </cell>
          <cell r="J1169" t="str">
            <v>合格</v>
          </cell>
        </row>
        <row r="1170">
          <cell r="B1170" t="str">
            <v>22316233</v>
          </cell>
          <cell r="C1170" t="str">
            <v>温燕玲</v>
          </cell>
          <cell r="D1170" t="str">
            <v>硕士生</v>
          </cell>
          <cell r="E1170" t="str">
            <v>否</v>
          </cell>
          <cell r="F1170" t="str">
            <v>优秀</v>
          </cell>
          <cell r="G1170" t="str">
            <v>后60%</v>
          </cell>
          <cell r="H1170" t="str">
            <v>后60%</v>
          </cell>
          <cell r="I1170" t="str">
            <v>后60%</v>
          </cell>
          <cell r="J1170" t="str">
            <v>合格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zoomScale="88" zoomScaleNormal="59" workbookViewId="0">
      <selection activeCell="D2" sqref="D1:D1048576"/>
    </sheetView>
  </sheetViews>
  <sheetFormatPr baseColWidth="10" defaultColWidth="8.6640625" defaultRowHeight="14"/>
  <cols>
    <col min="1" max="1" width="16.33203125" customWidth="1"/>
    <col min="2" max="2" width="13.6640625" customWidth="1"/>
    <col min="3" max="3" width="16.1640625" customWidth="1"/>
    <col min="4" max="4" width="26.6640625" customWidth="1"/>
    <col min="5" max="5" width="25.1640625" customWidth="1"/>
    <col min="6" max="6" width="22.5" customWidth="1"/>
    <col min="7" max="7" width="26.5" customWidth="1"/>
    <col min="8" max="8" width="24.1640625" customWidth="1"/>
    <col min="9" max="9" width="25.33203125" customWidth="1"/>
    <col min="10" max="10" width="22.33203125" customWidth="1"/>
    <col min="11" max="11" width="33.5" style="22" customWidth="1"/>
    <col min="12" max="12" width="24.1640625" style="22" customWidth="1"/>
    <col min="13" max="13" width="23.83203125" customWidth="1"/>
  </cols>
  <sheetData>
    <row r="1" spans="1:13" ht="19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34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4" t="s">
        <v>11</v>
      </c>
      <c r="L2" s="10" t="s">
        <v>12</v>
      </c>
      <c r="M2" s="9" t="s">
        <v>13</v>
      </c>
    </row>
    <row r="3" spans="1:13" s="23" customFormat="1" ht="15.5" customHeight="1">
      <c r="A3" s="5">
        <v>1</v>
      </c>
      <c r="B3" s="6" t="s">
        <v>14</v>
      </c>
      <c r="C3" s="7" t="s">
        <v>15</v>
      </c>
      <c r="D3" s="6" t="s">
        <v>16</v>
      </c>
      <c r="E3" s="6" t="s">
        <v>17</v>
      </c>
      <c r="F3" s="7" t="s">
        <v>18</v>
      </c>
      <c r="G3" s="6" t="s">
        <v>19</v>
      </c>
      <c r="H3" s="14" t="s">
        <v>26</v>
      </c>
      <c r="I3" s="6" t="s">
        <v>20</v>
      </c>
      <c r="J3" s="15" t="s">
        <v>21</v>
      </c>
      <c r="K3" s="12" t="s">
        <v>19</v>
      </c>
      <c r="L3" s="8" t="s">
        <v>22</v>
      </c>
      <c r="M3" s="5">
        <v>13000</v>
      </c>
    </row>
    <row r="4" spans="1:13" s="23" customFormat="1" ht="15.5" customHeight="1">
      <c r="A4" s="5">
        <v>2</v>
      </c>
      <c r="B4" s="6" t="s">
        <v>14</v>
      </c>
      <c r="C4" s="7" t="s">
        <v>34</v>
      </c>
      <c r="D4" s="6" t="s">
        <v>16</v>
      </c>
      <c r="E4" s="6" t="s">
        <v>35</v>
      </c>
      <c r="F4" s="7" t="s">
        <v>30</v>
      </c>
      <c r="G4" s="6" t="s">
        <v>19</v>
      </c>
      <c r="H4" s="25" t="s">
        <v>874</v>
      </c>
      <c r="I4" s="6" t="s">
        <v>20</v>
      </c>
      <c r="J4" s="15" t="s">
        <v>21</v>
      </c>
      <c r="K4" s="12" t="s">
        <v>19</v>
      </c>
      <c r="L4" s="8" t="s">
        <v>36</v>
      </c>
      <c r="M4" s="5">
        <v>9500</v>
      </c>
    </row>
    <row r="5" spans="1:13" s="23" customFormat="1" ht="15.5" customHeight="1">
      <c r="A5" s="5">
        <v>3</v>
      </c>
      <c r="B5" s="6" t="s">
        <v>14</v>
      </c>
      <c r="C5" s="7" t="s">
        <v>37</v>
      </c>
      <c r="D5" s="6" t="s">
        <v>28</v>
      </c>
      <c r="E5" s="6" t="s">
        <v>17</v>
      </c>
      <c r="F5" s="7" t="s">
        <v>25</v>
      </c>
      <c r="G5" s="6" t="s">
        <v>19</v>
      </c>
      <c r="H5" s="25" t="s">
        <v>875</v>
      </c>
      <c r="I5" s="6" t="s">
        <v>20</v>
      </c>
      <c r="J5" s="15" t="s">
        <v>21</v>
      </c>
      <c r="K5" s="12" t="s">
        <v>19</v>
      </c>
      <c r="L5" s="8" t="s">
        <v>36</v>
      </c>
      <c r="M5" s="5">
        <v>9500</v>
      </c>
    </row>
    <row r="6" spans="1:13" s="21" customFormat="1" ht="15.5" customHeight="1">
      <c r="A6" s="5">
        <v>4</v>
      </c>
      <c r="B6" s="14" t="s">
        <v>23</v>
      </c>
      <c r="C6" s="15" t="s">
        <v>24</v>
      </c>
      <c r="D6" s="14" t="s">
        <v>16</v>
      </c>
      <c r="E6" s="14" t="s">
        <v>17</v>
      </c>
      <c r="F6" s="15" t="s">
        <v>25</v>
      </c>
      <c r="G6" s="6" t="s">
        <v>19</v>
      </c>
      <c r="H6" s="14" t="s">
        <v>26</v>
      </c>
      <c r="I6" s="14" t="s">
        <v>20</v>
      </c>
      <c r="J6" s="15" t="s">
        <v>21</v>
      </c>
      <c r="K6" s="14" t="s">
        <v>19</v>
      </c>
      <c r="L6" s="17" t="s">
        <v>22</v>
      </c>
      <c r="M6" s="13">
        <v>13000</v>
      </c>
    </row>
    <row r="7" spans="1:13" s="21" customFormat="1" ht="15.5" customHeight="1">
      <c r="A7" s="5">
        <v>5</v>
      </c>
      <c r="B7" s="14" t="s">
        <v>23</v>
      </c>
      <c r="C7" s="15" t="s">
        <v>27</v>
      </c>
      <c r="D7" s="14" t="s">
        <v>28</v>
      </c>
      <c r="E7" s="14" t="s">
        <v>17</v>
      </c>
      <c r="F7" s="15" t="s">
        <v>25</v>
      </c>
      <c r="G7" s="6" t="s">
        <v>19</v>
      </c>
      <c r="H7" s="14" t="s">
        <v>26</v>
      </c>
      <c r="I7" s="14" t="s">
        <v>20</v>
      </c>
      <c r="J7" s="15" t="s">
        <v>21</v>
      </c>
      <c r="K7" s="14" t="s">
        <v>19</v>
      </c>
      <c r="L7" s="17" t="s">
        <v>22</v>
      </c>
      <c r="M7" s="13">
        <v>13000</v>
      </c>
    </row>
    <row r="8" spans="1:13" s="21" customFormat="1" ht="15.5" customHeight="1">
      <c r="A8" s="5">
        <v>6</v>
      </c>
      <c r="B8" s="14" t="s">
        <v>23</v>
      </c>
      <c r="C8" s="15" t="s">
        <v>29</v>
      </c>
      <c r="D8" s="14" t="s">
        <v>16</v>
      </c>
      <c r="E8" s="14" t="s">
        <v>17</v>
      </c>
      <c r="F8" s="15" t="s">
        <v>30</v>
      </c>
      <c r="G8" s="6" t="s">
        <v>19</v>
      </c>
      <c r="H8" s="14" t="s">
        <v>26</v>
      </c>
      <c r="I8" s="14" t="s">
        <v>20</v>
      </c>
      <c r="J8" s="15" t="s">
        <v>21</v>
      </c>
      <c r="K8" s="14" t="s">
        <v>19</v>
      </c>
      <c r="L8" s="17" t="s">
        <v>22</v>
      </c>
      <c r="M8" s="13">
        <v>13000</v>
      </c>
    </row>
    <row r="9" spans="1:13" s="21" customFormat="1" ht="15.5" customHeight="1">
      <c r="A9" s="5">
        <v>7</v>
      </c>
      <c r="B9" s="14" t="s">
        <v>23</v>
      </c>
      <c r="C9" s="15" t="s">
        <v>31</v>
      </c>
      <c r="D9" s="14" t="s">
        <v>28</v>
      </c>
      <c r="E9" s="14" t="s">
        <v>17</v>
      </c>
      <c r="F9" s="15" t="s">
        <v>32</v>
      </c>
      <c r="G9" s="6" t="s">
        <v>19</v>
      </c>
      <c r="H9" s="14" t="s">
        <v>26</v>
      </c>
      <c r="I9" s="14" t="s">
        <v>20</v>
      </c>
      <c r="J9" s="15" t="s">
        <v>21</v>
      </c>
      <c r="K9" s="14" t="s">
        <v>19</v>
      </c>
      <c r="L9" s="17" t="s">
        <v>22</v>
      </c>
      <c r="M9" s="13">
        <v>13000</v>
      </c>
    </row>
    <row r="10" spans="1:13" s="21" customFormat="1" ht="15.5" customHeight="1">
      <c r="A10" s="5">
        <v>8</v>
      </c>
      <c r="B10" s="14" t="s">
        <v>23</v>
      </c>
      <c r="C10" s="15" t="s">
        <v>33</v>
      </c>
      <c r="D10" s="14" t="s">
        <v>28</v>
      </c>
      <c r="E10" s="14" t="s">
        <v>17</v>
      </c>
      <c r="F10" s="15" t="s">
        <v>32</v>
      </c>
      <c r="G10" s="6" t="s">
        <v>19</v>
      </c>
      <c r="H10" s="14" t="s">
        <v>26</v>
      </c>
      <c r="I10" s="14" t="s">
        <v>20</v>
      </c>
      <c r="J10" s="15" t="s">
        <v>21</v>
      </c>
      <c r="K10" s="14" t="s">
        <v>19</v>
      </c>
      <c r="L10" s="17" t="s">
        <v>22</v>
      </c>
      <c r="M10" s="13">
        <v>13000</v>
      </c>
    </row>
    <row r="11" spans="1:13" s="1" customFormat="1" ht="15.5" customHeight="1">
      <c r="A11" s="5">
        <v>9</v>
      </c>
      <c r="B11" s="14" t="s">
        <v>23</v>
      </c>
      <c r="C11" s="15" t="s">
        <v>38</v>
      </c>
      <c r="D11" s="14" t="s">
        <v>39</v>
      </c>
      <c r="E11" s="14" t="s">
        <v>17</v>
      </c>
      <c r="F11" s="15" t="s">
        <v>25</v>
      </c>
      <c r="G11" s="6" t="s">
        <v>19</v>
      </c>
      <c r="H11" s="14" t="s">
        <v>40</v>
      </c>
      <c r="I11" s="14" t="s">
        <v>20</v>
      </c>
      <c r="J11" s="15" t="s">
        <v>21</v>
      </c>
      <c r="K11" s="14" t="s">
        <v>19</v>
      </c>
      <c r="L11" s="17" t="s">
        <v>36</v>
      </c>
      <c r="M11" s="13">
        <v>9500</v>
      </c>
    </row>
    <row r="12" spans="1:13" s="1" customFormat="1" ht="15.5" customHeight="1">
      <c r="A12" s="5">
        <v>10</v>
      </c>
      <c r="B12" s="14" t="s">
        <v>23</v>
      </c>
      <c r="C12" s="15" t="s">
        <v>41</v>
      </c>
      <c r="D12" s="14" t="s">
        <v>28</v>
      </c>
      <c r="E12" s="14" t="s">
        <v>17</v>
      </c>
      <c r="F12" s="15" t="s">
        <v>25</v>
      </c>
      <c r="G12" s="6" t="s">
        <v>19</v>
      </c>
      <c r="H12" s="14" t="s">
        <v>40</v>
      </c>
      <c r="I12" s="14" t="s">
        <v>20</v>
      </c>
      <c r="J12" s="15" t="s">
        <v>21</v>
      </c>
      <c r="K12" s="14" t="s">
        <v>19</v>
      </c>
      <c r="L12" s="17" t="s">
        <v>36</v>
      </c>
      <c r="M12" s="13">
        <v>9500</v>
      </c>
    </row>
    <row r="13" spans="1:13" s="1" customFormat="1" ht="15.5" customHeight="1">
      <c r="A13" s="5">
        <v>11</v>
      </c>
      <c r="B13" s="14" t="s">
        <v>23</v>
      </c>
      <c r="C13" s="15" t="s">
        <v>42</v>
      </c>
      <c r="D13" s="14" t="s">
        <v>16</v>
      </c>
      <c r="E13" s="14" t="s">
        <v>17</v>
      </c>
      <c r="F13" s="15" t="s">
        <v>18</v>
      </c>
      <c r="G13" s="6" t="s">
        <v>19</v>
      </c>
      <c r="H13" s="14" t="s">
        <v>40</v>
      </c>
      <c r="I13" s="14" t="s">
        <v>20</v>
      </c>
      <c r="J13" s="15" t="s">
        <v>21</v>
      </c>
      <c r="K13" s="14" t="s">
        <v>19</v>
      </c>
      <c r="L13" s="17" t="s">
        <v>36</v>
      </c>
      <c r="M13" s="13">
        <v>9500</v>
      </c>
    </row>
    <row r="14" spans="1:13" s="1" customFormat="1" ht="15.5" customHeight="1">
      <c r="A14" s="5">
        <v>12</v>
      </c>
      <c r="B14" s="14" t="s">
        <v>23</v>
      </c>
      <c r="C14" s="15" t="s">
        <v>43</v>
      </c>
      <c r="D14" s="14" t="s">
        <v>16</v>
      </c>
      <c r="E14" s="14" t="s">
        <v>17</v>
      </c>
      <c r="F14" s="15" t="s">
        <v>18</v>
      </c>
      <c r="G14" s="6" t="s">
        <v>19</v>
      </c>
      <c r="H14" s="14" t="s">
        <v>40</v>
      </c>
      <c r="I14" s="14" t="s">
        <v>20</v>
      </c>
      <c r="J14" s="15" t="s">
        <v>21</v>
      </c>
      <c r="K14" s="14" t="s">
        <v>19</v>
      </c>
      <c r="L14" s="17" t="s">
        <v>36</v>
      </c>
      <c r="M14" s="13">
        <v>9500</v>
      </c>
    </row>
    <row r="15" spans="1:13" s="1" customFormat="1" ht="15.5" customHeight="1">
      <c r="A15" s="5">
        <v>13</v>
      </c>
      <c r="B15" s="14" t="s">
        <v>23</v>
      </c>
      <c r="C15" s="15" t="s">
        <v>44</v>
      </c>
      <c r="D15" s="14" t="s">
        <v>16</v>
      </c>
      <c r="E15" s="14" t="s">
        <v>35</v>
      </c>
      <c r="F15" s="15" t="s">
        <v>18</v>
      </c>
      <c r="G15" s="6" t="s">
        <v>19</v>
      </c>
      <c r="H15" s="14" t="s">
        <v>40</v>
      </c>
      <c r="I15" s="14" t="s">
        <v>20</v>
      </c>
      <c r="J15" s="15" t="s">
        <v>21</v>
      </c>
      <c r="K15" s="14" t="s">
        <v>19</v>
      </c>
      <c r="L15" s="17" t="s">
        <v>36</v>
      </c>
      <c r="M15" s="13">
        <v>9500</v>
      </c>
    </row>
    <row r="16" spans="1:13" s="1" customFormat="1" ht="15.5" customHeight="1">
      <c r="A16" s="5">
        <v>14</v>
      </c>
      <c r="B16" s="14" t="s">
        <v>23</v>
      </c>
      <c r="C16" s="15" t="s">
        <v>45</v>
      </c>
      <c r="D16" s="14" t="s">
        <v>39</v>
      </c>
      <c r="E16" s="14" t="s">
        <v>17</v>
      </c>
      <c r="F16" s="15" t="s">
        <v>30</v>
      </c>
      <c r="G16" s="6" t="s">
        <v>19</v>
      </c>
      <c r="H16" s="14" t="s">
        <v>40</v>
      </c>
      <c r="I16" s="14" t="s">
        <v>20</v>
      </c>
      <c r="J16" s="15" t="s">
        <v>21</v>
      </c>
      <c r="K16" s="14" t="s">
        <v>19</v>
      </c>
      <c r="L16" s="17" t="s">
        <v>36</v>
      </c>
      <c r="M16" s="13">
        <v>9500</v>
      </c>
    </row>
    <row r="17" spans="1:13" s="1" customFormat="1" ht="15.5" customHeight="1">
      <c r="A17" s="5">
        <v>15</v>
      </c>
      <c r="B17" s="14" t="s">
        <v>23</v>
      </c>
      <c r="C17" s="15" t="s">
        <v>46</v>
      </c>
      <c r="D17" s="14" t="s">
        <v>28</v>
      </c>
      <c r="E17" s="14" t="s">
        <v>17</v>
      </c>
      <c r="F17" s="15" t="s">
        <v>32</v>
      </c>
      <c r="G17" s="6" t="s">
        <v>19</v>
      </c>
      <c r="H17" s="14" t="s">
        <v>40</v>
      </c>
      <c r="I17" s="14" t="s">
        <v>20</v>
      </c>
      <c r="J17" s="15" t="s">
        <v>21</v>
      </c>
      <c r="K17" s="14" t="s">
        <v>19</v>
      </c>
      <c r="L17" s="17" t="s">
        <v>36</v>
      </c>
      <c r="M17" s="13">
        <v>9500</v>
      </c>
    </row>
    <row r="18" spans="1:13" ht="17">
      <c r="A18" s="5">
        <v>16</v>
      </c>
      <c r="B18" s="40" t="s">
        <v>917</v>
      </c>
      <c r="C18" s="40" t="s">
        <v>918</v>
      </c>
      <c r="D18" s="40" t="s">
        <v>16</v>
      </c>
      <c r="E18" s="40" t="s">
        <v>35</v>
      </c>
      <c r="F18" s="40" t="s">
        <v>18</v>
      </c>
      <c r="G18" s="6" t="s">
        <v>19</v>
      </c>
      <c r="H18" s="40" t="s">
        <v>26</v>
      </c>
      <c r="I18" s="40" t="s">
        <v>20</v>
      </c>
      <c r="J18" s="40" t="s">
        <v>21</v>
      </c>
      <c r="K18" s="41" t="s">
        <v>919</v>
      </c>
      <c r="L18" s="41" t="s">
        <v>920</v>
      </c>
      <c r="M18" s="41">
        <v>13000</v>
      </c>
    </row>
    <row r="19" spans="1:13" ht="17">
      <c r="A19" s="5">
        <v>17</v>
      </c>
      <c r="B19" s="40" t="s">
        <v>917</v>
      </c>
      <c r="C19" s="40" t="s">
        <v>921</v>
      </c>
      <c r="D19" s="40" t="s">
        <v>28</v>
      </c>
      <c r="E19" s="40" t="s">
        <v>35</v>
      </c>
      <c r="F19" s="40" t="s">
        <v>25</v>
      </c>
      <c r="G19" s="6" t="s">
        <v>19</v>
      </c>
      <c r="H19" s="40" t="s">
        <v>26</v>
      </c>
      <c r="I19" s="40" t="s">
        <v>20</v>
      </c>
      <c r="J19" s="40" t="s">
        <v>21</v>
      </c>
      <c r="K19" s="41" t="s">
        <v>919</v>
      </c>
      <c r="L19" s="41" t="s">
        <v>922</v>
      </c>
      <c r="M19" s="41">
        <v>9500</v>
      </c>
    </row>
  </sheetData>
  <autoFilter ref="A2:M17" xr:uid="{00000000-0001-0000-0000-000000000000}"/>
  <sortState xmlns:xlrd2="http://schemas.microsoft.com/office/spreadsheetml/2017/richdata2" ref="A3:M17">
    <sortCondition descending="1" ref="M3"/>
  </sortState>
  <mergeCells count="1">
    <mergeCell ref="A1:M1"/>
  </mergeCells>
  <phoneticPr fontId="25" type="noConversion"/>
  <conditionalFormatting sqref="C1:C17 C20:C1048576">
    <cfRule type="duplicateValues" dxfId="69" priority="44"/>
  </conditionalFormatting>
  <conditionalFormatting sqref="C3:C5">
    <cfRule type="duplicateValues" dxfId="68" priority="6"/>
    <cfRule type="duplicateValues" dxfId="67" priority="7"/>
  </conditionalFormatting>
  <conditionalFormatting sqref="C18:C19">
    <cfRule type="duplicateValues" dxfId="66" priority="1"/>
    <cfRule type="duplicateValues" dxfId="65" priority="2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8"/>
  <sheetViews>
    <sheetView zoomScale="75" zoomScaleNormal="40" workbookViewId="0">
      <selection activeCell="D2" sqref="D1:D1048576"/>
    </sheetView>
  </sheetViews>
  <sheetFormatPr baseColWidth="10" defaultColWidth="8.6640625" defaultRowHeight="16"/>
  <cols>
    <col min="1" max="1" width="14.6640625" style="22" customWidth="1"/>
    <col min="2" max="2" width="16.5" style="22" customWidth="1"/>
    <col min="3" max="3" width="17.33203125" style="22" customWidth="1"/>
    <col min="4" max="4" width="27.6640625" style="22" customWidth="1"/>
    <col min="5" max="5" width="22.5" style="22" customWidth="1"/>
    <col min="6" max="6" width="19" style="22" customWidth="1"/>
    <col min="7" max="7" width="22.1640625" style="22" customWidth="1"/>
    <col min="8" max="8" width="29.33203125" style="22" customWidth="1"/>
    <col min="9" max="9" width="26.1640625" style="22" customWidth="1"/>
    <col min="10" max="10" width="24.33203125" style="22" customWidth="1"/>
    <col min="11" max="11" width="33.5" style="22" customWidth="1"/>
    <col min="12" max="12" width="26.6640625" style="22" customWidth="1"/>
    <col min="13" max="13" width="36.1640625" style="35" customWidth="1"/>
    <col min="14" max="16384" width="8.6640625" style="22"/>
  </cols>
  <sheetData>
    <row r="1" spans="1:13" ht="19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54" customHeight="1">
      <c r="A2" s="47" t="s">
        <v>1</v>
      </c>
      <c r="B2" s="48" t="s">
        <v>2</v>
      </c>
      <c r="C2" s="47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8" t="s">
        <v>9</v>
      </c>
      <c r="J2" s="48" t="s">
        <v>10</v>
      </c>
      <c r="K2" s="49" t="s">
        <v>11</v>
      </c>
      <c r="L2" s="50" t="s">
        <v>12</v>
      </c>
      <c r="M2" s="51" t="s">
        <v>13</v>
      </c>
    </row>
    <row r="3" spans="1:13" s="1" customFormat="1" ht="15.5" customHeight="1">
      <c r="A3" s="5">
        <v>1</v>
      </c>
      <c r="B3" s="25" t="s">
        <v>47</v>
      </c>
      <c r="C3" s="11" t="s">
        <v>48</v>
      </c>
      <c r="D3" s="6" t="s">
        <v>39</v>
      </c>
      <c r="E3" s="6" t="s">
        <v>17</v>
      </c>
      <c r="F3" s="7" t="s">
        <v>30</v>
      </c>
      <c r="G3" s="6" t="s">
        <v>1021</v>
      </c>
      <c r="H3" s="6" t="s">
        <v>40</v>
      </c>
      <c r="I3" s="6" t="s">
        <v>49</v>
      </c>
      <c r="J3" s="11" t="s">
        <v>50</v>
      </c>
      <c r="K3" s="30" t="s">
        <v>51</v>
      </c>
      <c r="L3" s="31" t="s">
        <v>22</v>
      </c>
      <c r="M3" s="32">
        <v>12000</v>
      </c>
    </row>
    <row r="4" spans="1:13" s="1" customFormat="1" ht="15.5" customHeight="1">
      <c r="A4" s="5">
        <v>2</v>
      </c>
      <c r="B4" s="25" t="s">
        <v>47</v>
      </c>
      <c r="C4" s="11" t="s">
        <v>52</v>
      </c>
      <c r="D4" s="6" t="s">
        <v>16</v>
      </c>
      <c r="E4" s="6" t="s">
        <v>17</v>
      </c>
      <c r="F4" s="7" t="s">
        <v>25</v>
      </c>
      <c r="G4" s="6" t="s">
        <v>1021</v>
      </c>
      <c r="H4" s="6" t="s">
        <v>40</v>
      </c>
      <c r="I4" s="6" t="s">
        <v>49</v>
      </c>
      <c r="J4" s="11" t="s">
        <v>50</v>
      </c>
      <c r="K4" s="30" t="s">
        <v>51</v>
      </c>
      <c r="L4" s="33" t="s">
        <v>22</v>
      </c>
      <c r="M4" s="32">
        <v>12000</v>
      </c>
    </row>
    <row r="5" spans="1:13" s="1" customFormat="1" ht="15.5" customHeight="1">
      <c r="A5" s="5">
        <v>3</v>
      </c>
      <c r="B5" s="6" t="s">
        <v>47</v>
      </c>
      <c r="C5" s="11" t="s">
        <v>53</v>
      </c>
      <c r="D5" s="6" t="s">
        <v>16</v>
      </c>
      <c r="E5" s="6" t="s">
        <v>17</v>
      </c>
      <c r="F5" s="7" t="s">
        <v>18</v>
      </c>
      <c r="G5" s="6" t="s">
        <v>1021</v>
      </c>
      <c r="H5" s="6" t="s">
        <v>26</v>
      </c>
      <c r="I5" s="6" t="s">
        <v>49</v>
      </c>
      <c r="J5" s="11" t="s">
        <v>50</v>
      </c>
      <c r="K5" s="12" t="s">
        <v>51</v>
      </c>
      <c r="L5" s="33" t="s">
        <v>22</v>
      </c>
      <c r="M5" s="32">
        <v>12000</v>
      </c>
    </row>
    <row r="6" spans="1:13" s="1" customFormat="1" ht="15.5" customHeight="1">
      <c r="A6" s="5">
        <v>4</v>
      </c>
      <c r="B6" s="6" t="s">
        <v>47</v>
      </c>
      <c r="C6" s="11" t="s">
        <v>54</v>
      </c>
      <c r="D6" s="6" t="s">
        <v>16</v>
      </c>
      <c r="E6" s="6" t="s">
        <v>17</v>
      </c>
      <c r="F6" s="7" t="s">
        <v>30</v>
      </c>
      <c r="G6" s="6" t="s">
        <v>1021</v>
      </c>
      <c r="H6" s="6" t="s">
        <v>40</v>
      </c>
      <c r="I6" s="6" t="s">
        <v>49</v>
      </c>
      <c r="J6" s="11" t="s">
        <v>50</v>
      </c>
      <c r="K6" s="12" t="s">
        <v>51</v>
      </c>
      <c r="L6" s="33" t="s">
        <v>22</v>
      </c>
      <c r="M6" s="32">
        <v>12000</v>
      </c>
    </row>
    <row r="7" spans="1:13" s="1" customFormat="1" ht="15.5" customHeight="1">
      <c r="A7" s="5">
        <v>5</v>
      </c>
      <c r="B7" s="6" t="s">
        <v>47</v>
      </c>
      <c r="C7" s="11" t="s">
        <v>55</v>
      </c>
      <c r="D7" s="6" t="s">
        <v>39</v>
      </c>
      <c r="E7" s="6" t="s">
        <v>17</v>
      </c>
      <c r="F7" s="7" t="s">
        <v>30</v>
      </c>
      <c r="G7" s="6" t="s">
        <v>1021</v>
      </c>
      <c r="H7" s="6" t="s">
        <v>26</v>
      </c>
      <c r="I7" s="6" t="s">
        <v>49</v>
      </c>
      <c r="J7" s="11" t="s">
        <v>50</v>
      </c>
      <c r="K7" s="12" t="s">
        <v>51</v>
      </c>
      <c r="L7" s="31" t="s">
        <v>22</v>
      </c>
      <c r="M7" s="32">
        <v>12000</v>
      </c>
    </row>
    <row r="8" spans="1:13" s="1" customFormat="1" ht="15.5" customHeight="1">
      <c r="A8" s="5">
        <v>6</v>
      </c>
      <c r="B8" s="6" t="s">
        <v>47</v>
      </c>
      <c r="C8" s="11" t="s">
        <v>56</v>
      </c>
      <c r="D8" s="6" t="s">
        <v>39</v>
      </c>
      <c r="E8" s="6" t="s">
        <v>17</v>
      </c>
      <c r="F8" s="7" t="s">
        <v>30</v>
      </c>
      <c r="G8" s="6" t="s">
        <v>1021</v>
      </c>
      <c r="H8" s="6" t="s">
        <v>26</v>
      </c>
      <c r="I8" s="6" t="s">
        <v>49</v>
      </c>
      <c r="J8" s="11" t="s">
        <v>50</v>
      </c>
      <c r="K8" s="12" t="s">
        <v>51</v>
      </c>
      <c r="L8" s="31" t="s">
        <v>22</v>
      </c>
      <c r="M8" s="32">
        <v>12000</v>
      </c>
    </row>
    <row r="9" spans="1:13" s="1" customFormat="1" ht="15.5" customHeight="1">
      <c r="A9" s="5">
        <v>7</v>
      </c>
      <c r="B9" s="6" t="s">
        <v>47</v>
      </c>
      <c r="C9" s="11" t="s">
        <v>57</v>
      </c>
      <c r="D9" s="6" t="s">
        <v>16</v>
      </c>
      <c r="E9" s="6" t="s">
        <v>17</v>
      </c>
      <c r="F9" s="7" t="s">
        <v>30</v>
      </c>
      <c r="G9" s="6" t="s">
        <v>1021</v>
      </c>
      <c r="H9" s="6" t="s">
        <v>40</v>
      </c>
      <c r="I9" s="6" t="s">
        <v>49</v>
      </c>
      <c r="J9" s="11" t="s">
        <v>50</v>
      </c>
      <c r="K9" s="12" t="s">
        <v>51</v>
      </c>
      <c r="L9" s="31" t="s">
        <v>22</v>
      </c>
      <c r="M9" s="32">
        <v>12000</v>
      </c>
    </row>
    <row r="10" spans="1:13" s="1" customFormat="1" ht="15.5" customHeight="1">
      <c r="A10" s="5">
        <v>8</v>
      </c>
      <c r="B10" s="6" t="s">
        <v>47</v>
      </c>
      <c r="C10" s="11" t="s">
        <v>58</v>
      </c>
      <c r="D10" s="6" t="s">
        <v>16</v>
      </c>
      <c r="E10" s="6" t="s">
        <v>17</v>
      </c>
      <c r="F10" s="7" t="s">
        <v>30</v>
      </c>
      <c r="G10" s="6" t="s">
        <v>1021</v>
      </c>
      <c r="H10" s="6" t="s">
        <v>26</v>
      </c>
      <c r="I10" s="6" t="s">
        <v>49</v>
      </c>
      <c r="J10" s="11" t="s">
        <v>50</v>
      </c>
      <c r="K10" s="12" t="s">
        <v>51</v>
      </c>
      <c r="L10" s="33" t="s">
        <v>22</v>
      </c>
      <c r="M10" s="32">
        <v>12000</v>
      </c>
    </row>
    <row r="11" spans="1:13" s="1" customFormat="1" ht="15.5" customHeight="1">
      <c r="A11" s="5">
        <v>9</v>
      </c>
      <c r="B11" s="6" t="s">
        <v>47</v>
      </c>
      <c r="C11" s="11" t="s">
        <v>59</v>
      </c>
      <c r="D11" s="6" t="s">
        <v>39</v>
      </c>
      <c r="E11" s="6" t="s">
        <v>17</v>
      </c>
      <c r="F11" s="7" t="s">
        <v>30</v>
      </c>
      <c r="G11" s="6" t="s">
        <v>1021</v>
      </c>
      <c r="H11" s="6" t="s">
        <v>26</v>
      </c>
      <c r="I11" s="6" t="s">
        <v>49</v>
      </c>
      <c r="J11" s="11" t="s">
        <v>50</v>
      </c>
      <c r="K11" s="12" t="s">
        <v>51</v>
      </c>
      <c r="L11" s="33" t="s">
        <v>22</v>
      </c>
      <c r="M11" s="32">
        <v>12000</v>
      </c>
    </row>
    <row r="12" spans="1:13" s="1" customFormat="1" ht="15.5" customHeight="1">
      <c r="A12" s="5">
        <v>10</v>
      </c>
      <c r="B12" s="6" t="s">
        <v>47</v>
      </c>
      <c r="C12" s="11" t="s">
        <v>60</v>
      </c>
      <c r="D12" s="6" t="s">
        <v>39</v>
      </c>
      <c r="E12" s="6" t="s">
        <v>17</v>
      </c>
      <c r="F12" s="7" t="s">
        <v>25</v>
      </c>
      <c r="G12" s="6" t="s">
        <v>1021</v>
      </c>
      <c r="H12" s="6" t="s">
        <v>26</v>
      </c>
      <c r="I12" s="6" t="s">
        <v>49</v>
      </c>
      <c r="J12" s="11" t="s">
        <v>50</v>
      </c>
      <c r="K12" s="12" t="s">
        <v>51</v>
      </c>
      <c r="L12" s="34" t="s">
        <v>22</v>
      </c>
      <c r="M12" s="32">
        <v>12000</v>
      </c>
    </row>
    <row r="13" spans="1:13" s="1" customFormat="1" ht="15.5" customHeight="1">
      <c r="A13" s="5">
        <v>11</v>
      </c>
      <c r="B13" s="6" t="s">
        <v>47</v>
      </c>
      <c r="C13" s="11" t="s">
        <v>61</v>
      </c>
      <c r="D13" s="6" t="s">
        <v>28</v>
      </c>
      <c r="E13" s="6" t="s">
        <v>17</v>
      </c>
      <c r="F13" s="7" t="s">
        <v>25</v>
      </c>
      <c r="G13" s="6" t="s">
        <v>1021</v>
      </c>
      <c r="H13" s="6" t="s">
        <v>26</v>
      </c>
      <c r="I13" s="6" t="s">
        <v>49</v>
      </c>
      <c r="J13" s="11" t="s">
        <v>50</v>
      </c>
      <c r="K13" s="12" t="s">
        <v>51</v>
      </c>
      <c r="L13" s="31" t="s">
        <v>22</v>
      </c>
      <c r="M13" s="32">
        <v>12000</v>
      </c>
    </row>
    <row r="14" spans="1:13" s="1" customFormat="1" ht="15.5" customHeight="1">
      <c r="A14" s="5">
        <v>12</v>
      </c>
      <c r="B14" s="6" t="s">
        <v>47</v>
      </c>
      <c r="C14" s="11" t="s">
        <v>62</v>
      </c>
      <c r="D14" s="6" t="s">
        <v>28</v>
      </c>
      <c r="E14" s="6" t="s">
        <v>17</v>
      </c>
      <c r="F14" s="7" t="s">
        <v>25</v>
      </c>
      <c r="G14" s="6" t="s">
        <v>1021</v>
      </c>
      <c r="H14" s="6" t="s">
        <v>26</v>
      </c>
      <c r="I14" s="6" t="s">
        <v>49</v>
      </c>
      <c r="J14" s="11" t="s">
        <v>50</v>
      </c>
      <c r="K14" s="12" t="s">
        <v>51</v>
      </c>
      <c r="L14" s="31" t="s">
        <v>22</v>
      </c>
      <c r="M14" s="32">
        <v>12000</v>
      </c>
    </row>
    <row r="15" spans="1:13" s="1" customFormat="1" ht="15.5" customHeight="1">
      <c r="A15" s="5">
        <v>13</v>
      </c>
      <c r="B15" s="6" t="s">
        <v>47</v>
      </c>
      <c r="C15" s="11" t="s">
        <v>63</v>
      </c>
      <c r="D15" s="6" t="s">
        <v>28</v>
      </c>
      <c r="E15" s="6" t="s">
        <v>35</v>
      </c>
      <c r="F15" s="7" t="s">
        <v>25</v>
      </c>
      <c r="G15" s="6" t="s">
        <v>1021</v>
      </c>
      <c r="H15" s="6" t="s">
        <v>26</v>
      </c>
      <c r="I15" s="6" t="s">
        <v>49</v>
      </c>
      <c r="J15" s="11" t="s">
        <v>50</v>
      </c>
      <c r="K15" s="12" t="s">
        <v>51</v>
      </c>
      <c r="L15" s="31" t="s">
        <v>22</v>
      </c>
      <c r="M15" s="32">
        <v>12000</v>
      </c>
    </row>
    <row r="16" spans="1:13" s="1" customFormat="1" ht="15.5" customHeight="1">
      <c r="A16" s="5">
        <v>14</v>
      </c>
      <c r="B16" s="6" t="s">
        <v>47</v>
      </c>
      <c r="C16" s="11" t="s">
        <v>64</v>
      </c>
      <c r="D16" s="6" t="s">
        <v>28</v>
      </c>
      <c r="E16" s="6" t="s">
        <v>17</v>
      </c>
      <c r="F16" s="7" t="s">
        <v>25</v>
      </c>
      <c r="G16" s="6" t="s">
        <v>1021</v>
      </c>
      <c r="H16" s="6" t="s">
        <v>26</v>
      </c>
      <c r="I16" s="6" t="s">
        <v>49</v>
      </c>
      <c r="J16" s="11" t="s">
        <v>50</v>
      </c>
      <c r="K16" s="12" t="s">
        <v>51</v>
      </c>
      <c r="L16" s="14" t="s">
        <v>22</v>
      </c>
      <c r="M16" s="32">
        <v>12000</v>
      </c>
    </row>
    <row r="17" spans="1:13" s="1" customFormat="1" ht="15.5" customHeight="1">
      <c r="A17" s="5">
        <v>15</v>
      </c>
      <c r="B17" s="6" t="s">
        <v>47</v>
      </c>
      <c r="C17" s="11" t="s">
        <v>65</v>
      </c>
      <c r="D17" s="6" t="s">
        <v>28</v>
      </c>
      <c r="E17" s="6" t="s">
        <v>17</v>
      </c>
      <c r="F17" s="7">
        <v>2023</v>
      </c>
      <c r="G17" s="6" t="s">
        <v>1021</v>
      </c>
      <c r="H17" s="6" t="s">
        <v>26</v>
      </c>
      <c r="I17" s="6" t="s">
        <v>49</v>
      </c>
      <c r="J17" s="11" t="s">
        <v>50</v>
      </c>
      <c r="K17" s="12" t="s">
        <v>51</v>
      </c>
      <c r="L17" s="14" t="s">
        <v>22</v>
      </c>
      <c r="M17" s="32">
        <v>12000</v>
      </c>
    </row>
    <row r="18" spans="1:13" s="1" customFormat="1" ht="15.5" customHeight="1">
      <c r="A18" s="5">
        <v>16</v>
      </c>
      <c r="B18" s="6" t="s">
        <v>47</v>
      </c>
      <c r="C18" s="11" t="s">
        <v>66</v>
      </c>
      <c r="D18" s="6" t="s">
        <v>28</v>
      </c>
      <c r="E18" s="6" t="s">
        <v>17</v>
      </c>
      <c r="F18" s="7" t="s">
        <v>32</v>
      </c>
      <c r="G18" s="6" t="s">
        <v>1021</v>
      </c>
      <c r="H18" s="6" t="s">
        <v>26</v>
      </c>
      <c r="I18" s="6" t="s">
        <v>49</v>
      </c>
      <c r="J18" s="11" t="s">
        <v>50</v>
      </c>
      <c r="K18" s="12" t="s">
        <v>51</v>
      </c>
      <c r="L18" s="34" t="s">
        <v>22</v>
      </c>
      <c r="M18" s="32">
        <v>12000</v>
      </c>
    </row>
    <row r="19" spans="1:13" s="1" customFormat="1" ht="15.5" customHeight="1">
      <c r="A19" s="5">
        <v>17</v>
      </c>
      <c r="B19" s="6" t="s">
        <v>47</v>
      </c>
      <c r="C19" s="11" t="s">
        <v>67</v>
      </c>
      <c r="D19" s="6" t="s">
        <v>28</v>
      </c>
      <c r="E19" s="6" t="s">
        <v>17</v>
      </c>
      <c r="F19" s="7" t="s">
        <v>32</v>
      </c>
      <c r="G19" s="6" t="s">
        <v>1021</v>
      </c>
      <c r="H19" s="6" t="s">
        <v>26</v>
      </c>
      <c r="I19" s="6" t="s">
        <v>49</v>
      </c>
      <c r="J19" s="11" t="s">
        <v>50</v>
      </c>
      <c r="K19" s="12" t="s">
        <v>51</v>
      </c>
      <c r="L19" s="33" t="s">
        <v>22</v>
      </c>
      <c r="M19" s="32">
        <v>12000</v>
      </c>
    </row>
    <row r="20" spans="1:13" s="1" customFormat="1" ht="15.5" customHeight="1">
      <c r="A20" s="5">
        <v>18</v>
      </c>
      <c r="B20" s="6" t="s">
        <v>68</v>
      </c>
      <c r="C20" s="11" t="s">
        <v>69</v>
      </c>
      <c r="D20" s="6" t="s">
        <v>28</v>
      </c>
      <c r="E20" s="6" t="s">
        <v>17</v>
      </c>
      <c r="F20" s="7" t="s">
        <v>32</v>
      </c>
      <c r="G20" s="6" t="s">
        <v>1021</v>
      </c>
      <c r="H20" s="6" t="s">
        <v>26</v>
      </c>
      <c r="I20" s="6" t="s">
        <v>70</v>
      </c>
      <c r="J20" s="11" t="s">
        <v>71</v>
      </c>
      <c r="K20" s="12" t="s">
        <v>51</v>
      </c>
      <c r="L20" s="14" t="s">
        <v>22</v>
      </c>
      <c r="M20" s="13">
        <v>12000</v>
      </c>
    </row>
    <row r="21" spans="1:13" s="1" customFormat="1" ht="15.5" customHeight="1">
      <c r="A21" s="5">
        <v>19</v>
      </c>
      <c r="B21" s="6" t="s">
        <v>68</v>
      </c>
      <c r="C21" s="11" t="s">
        <v>72</v>
      </c>
      <c r="D21" s="6" t="s">
        <v>16</v>
      </c>
      <c r="E21" s="6" t="s">
        <v>17</v>
      </c>
      <c r="F21" s="7" t="s">
        <v>18</v>
      </c>
      <c r="G21" s="6" t="s">
        <v>1021</v>
      </c>
      <c r="H21" s="6" t="s">
        <v>26</v>
      </c>
      <c r="I21" s="6" t="s">
        <v>70</v>
      </c>
      <c r="J21" s="11" t="s">
        <v>71</v>
      </c>
      <c r="K21" s="12" t="s">
        <v>51</v>
      </c>
      <c r="L21" s="14" t="s">
        <v>22</v>
      </c>
      <c r="M21" s="13">
        <v>12000</v>
      </c>
    </row>
    <row r="22" spans="1:13" s="1" customFormat="1" ht="15.5" customHeight="1">
      <c r="A22" s="5">
        <v>20</v>
      </c>
      <c r="B22" s="6" t="s">
        <v>68</v>
      </c>
      <c r="C22" s="11" t="s">
        <v>73</v>
      </c>
      <c r="D22" s="6" t="s">
        <v>16</v>
      </c>
      <c r="E22" s="6" t="s">
        <v>17</v>
      </c>
      <c r="F22" s="7" t="s">
        <v>18</v>
      </c>
      <c r="G22" s="6" t="s">
        <v>1021</v>
      </c>
      <c r="H22" s="6" t="s">
        <v>26</v>
      </c>
      <c r="I22" s="6" t="s">
        <v>70</v>
      </c>
      <c r="J22" s="11" t="s">
        <v>71</v>
      </c>
      <c r="K22" s="12" t="s">
        <v>51</v>
      </c>
      <c r="L22" s="14" t="s">
        <v>22</v>
      </c>
      <c r="M22" s="13">
        <v>12000</v>
      </c>
    </row>
    <row r="23" spans="1:13" s="1" customFormat="1" ht="15.5" customHeight="1">
      <c r="A23" s="5">
        <v>21</v>
      </c>
      <c r="B23" s="6" t="s">
        <v>68</v>
      </c>
      <c r="C23" s="11" t="s">
        <v>74</v>
      </c>
      <c r="D23" s="6" t="s">
        <v>16</v>
      </c>
      <c r="E23" s="6" t="s">
        <v>17</v>
      </c>
      <c r="F23" s="7" t="s">
        <v>18</v>
      </c>
      <c r="G23" s="6" t="s">
        <v>1021</v>
      </c>
      <c r="H23" s="6" t="s">
        <v>26</v>
      </c>
      <c r="I23" s="6" t="s">
        <v>70</v>
      </c>
      <c r="J23" s="11" t="s">
        <v>71</v>
      </c>
      <c r="K23" s="12" t="s">
        <v>51</v>
      </c>
      <c r="L23" s="14" t="s">
        <v>22</v>
      </c>
      <c r="M23" s="13">
        <v>12000</v>
      </c>
    </row>
    <row r="24" spans="1:13" s="1" customFormat="1" ht="15.5" customHeight="1">
      <c r="A24" s="5">
        <v>22</v>
      </c>
      <c r="B24" s="6" t="s">
        <v>68</v>
      </c>
      <c r="C24" s="11" t="s">
        <v>75</v>
      </c>
      <c r="D24" s="6" t="s">
        <v>16</v>
      </c>
      <c r="E24" s="6" t="s">
        <v>17</v>
      </c>
      <c r="F24" s="7" t="s">
        <v>18</v>
      </c>
      <c r="G24" s="6" t="s">
        <v>1021</v>
      </c>
      <c r="H24" s="6" t="s">
        <v>26</v>
      </c>
      <c r="I24" s="6" t="s">
        <v>70</v>
      </c>
      <c r="J24" s="11" t="s">
        <v>71</v>
      </c>
      <c r="K24" s="12" t="s">
        <v>51</v>
      </c>
      <c r="L24" s="14" t="s">
        <v>22</v>
      </c>
      <c r="M24" s="13">
        <v>12000</v>
      </c>
    </row>
    <row r="25" spans="1:13" s="1" customFormat="1" ht="15.5" customHeight="1">
      <c r="A25" s="5">
        <v>23</v>
      </c>
      <c r="B25" s="6" t="s">
        <v>68</v>
      </c>
      <c r="C25" s="11" t="s">
        <v>76</v>
      </c>
      <c r="D25" s="6" t="s">
        <v>39</v>
      </c>
      <c r="E25" s="6" t="s">
        <v>17</v>
      </c>
      <c r="F25" s="7" t="s">
        <v>30</v>
      </c>
      <c r="G25" s="6" t="s">
        <v>1021</v>
      </c>
      <c r="H25" s="6" t="s">
        <v>26</v>
      </c>
      <c r="I25" s="6" t="s">
        <v>70</v>
      </c>
      <c r="J25" s="11" t="s">
        <v>71</v>
      </c>
      <c r="K25" s="12" t="s">
        <v>51</v>
      </c>
      <c r="L25" s="14" t="s">
        <v>22</v>
      </c>
      <c r="M25" s="13">
        <v>12000</v>
      </c>
    </row>
    <row r="26" spans="1:13" s="1" customFormat="1" ht="15.5" customHeight="1">
      <c r="A26" s="5">
        <v>24</v>
      </c>
      <c r="B26" s="6" t="s">
        <v>68</v>
      </c>
      <c r="C26" s="11" t="s">
        <v>77</v>
      </c>
      <c r="D26" s="6" t="s">
        <v>16</v>
      </c>
      <c r="E26" s="6" t="s">
        <v>17</v>
      </c>
      <c r="F26" s="7" t="s">
        <v>30</v>
      </c>
      <c r="G26" s="6" t="s">
        <v>1021</v>
      </c>
      <c r="H26" s="6" t="s">
        <v>26</v>
      </c>
      <c r="I26" s="6" t="s">
        <v>70</v>
      </c>
      <c r="J26" s="11" t="s">
        <v>71</v>
      </c>
      <c r="K26" s="12" t="s">
        <v>51</v>
      </c>
      <c r="L26" s="14" t="s">
        <v>22</v>
      </c>
      <c r="M26" s="13">
        <v>12000</v>
      </c>
    </row>
    <row r="27" spans="1:13" s="1" customFormat="1" ht="15.5" customHeight="1">
      <c r="A27" s="5">
        <v>25</v>
      </c>
      <c r="B27" s="6" t="s">
        <v>68</v>
      </c>
      <c r="C27" s="11" t="s">
        <v>78</v>
      </c>
      <c r="D27" s="6" t="s">
        <v>16</v>
      </c>
      <c r="E27" s="6" t="s">
        <v>17</v>
      </c>
      <c r="F27" s="7" t="s">
        <v>30</v>
      </c>
      <c r="G27" s="6" t="s">
        <v>1021</v>
      </c>
      <c r="H27" s="6" t="s">
        <v>26</v>
      </c>
      <c r="I27" s="6" t="s">
        <v>70</v>
      </c>
      <c r="J27" s="11" t="s">
        <v>71</v>
      </c>
      <c r="K27" s="12" t="s">
        <v>51</v>
      </c>
      <c r="L27" s="14" t="s">
        <v>22</v>
      </c>
      <c r="M27" s="13">
        <v>12000</v>
      </c>
    </row>
    <row r="28" spans="1:13" s="1" customFormat="1" ht="15.5" customHeight="1">
      <c r="A28" s="5">
        <v>26</v>
      </c>
      <c r="B28" s="6" t="s">
        <v>68</v>
      </c>
      <c r="C28" s="11" t="s">
        <v>79</v>
      </c>
      <c r="D28" s="6" t="s">
        <v>16</v>
      </c>
      <c r="E28" s="6" t="s">
        <v>17</v>
      </c>
      <c r="F28" s="7" t="s">
        <v>25</v>
      </c>
      <c r="G28" s="6" t="s">
        <v>1021</v>
      </c>
      <c r="H28" s="6" t="s">
        <v>26</v>
      </c>
      <c r="I28" s="6" t="s">
        <v>70</v>
      </c>
      <c r="J28" s="11" t="s">
        <v>71</v>
      </c>
      <c r="K28" s="12" t="s">
        <v>51</v>
      </c>
      <c r="L28" s="14" t="s">
        <v>22</v>
      </c>
      <c r="M28" s="13">
        <v>12000</v>
      </c>
    </row>
    <row r="29" spans="1:13" s="1" customFormat="1" ht="15.5" customHeight="1">
      <c r="A29" s="5">
        <v>27</v>
      </c>
      <c r="B29" s="6" t="s">
        <v>68</v>
      </c>
      <c r="C29" s="11" t="s">
        <v>80</v>
      </c>
      <c r="D29" s="6" t="s">
        <v>16</v>
      </c>
      <c r="E29" s="6" t="s">
        <v>17</v>
      </c>
      <c r="F29" s="7" t="s">
        <v>25</v>
      </c>
      <c r="G29" s="6" t="s">
        <v>1021</v>
      </c>
      <c r="H29" s="6" t="s">
        <v>26</v>
      </c>
      <c r="I29" s="6" t="s">
        <v>70</v>
      </c>
      <c r="J29" s="11" t="s">
        <v>71</v>
      </c>
      <c r="K29" s="12" t="s">
        <v>51</v>
      </c>
      <c r="L29" s="14" t="s">
        <v>22</v>
      </c>
      <c r="M29" s="13">
        <v>12000</v>
      </c>
    </row>
    <row r="30" spans="1:13" s="1" customFormat="1" ht="15.5" customHeight="1">
      <c r="A30" s="5">
        <v>28</v>
      </c>
      <c r="B30" s="6" t="s">
        <v>68</v>
      </c>
      <c r="C30" s="11" t="s">
        <v>81</v>
      </c>
      <c r="D30" s="6" t="s">
        <v>28</v>
      </c>
      <c r="E30" s="6" t="s">
        <v>17</v>
      </c>
      <c r="F30" s="7" t="s">
        <v>25</v>
      </c>
      <c r="G30" s="6" t="s">
        <v>1021</v>
      </c>
      <c r="H30" s="6" t="s">
        <v>26</v>
      </c>
      <c r="I30" s="6" t="s">
        <v>70</v>
      </c>
      <c r="J30" s="11" t="s">
        <v>71</v>
      </c>
      <c r="K30" s="12" t="s">
        <v>51</v>
      </c>
      <c r="L30" s="14" t="s">
        <v>22</v>
      </c>
      <c r="M30" s="13">
        <v>12000</v>
      </c>
    </row>
    <row r="31" spans="1:13" s="1" customFormat="1" ht="15.5" customHeight="1">
      <c r="A31" s="5">
        <v>29</v>
      </c>
      <c r="B31" s="6" t="s">
        <v>68</v>
      </c>
      <c r="C31" s="11" t="s">
        <v>82</v>
      </c>
      <c r="D31" s="6" t="s">
        <v>28</v>
      </c>
      <c r="E31" s="6" t="s">
        <v>17</v>
      </c>
      <c r="F31" s="7" t="s">
        <v>32</v>
      </c>
      <c r="G31" s="6" t="s">
        <v>1021</v>
      </c>
      <c r="H31" s="6" t="s">
        <v>26</v>
      </c>
      <c r="I31" s="6" t="s">
        <v>70</v>
      </c>
      <c r="J31" s="11" t="s">
        <v>71</v>
      </c>
      <c r="K31" s="12" t="s">
        <v>51</v>
      </c>
      <c r="L31" s="14" t="s">
        <v>22</v>
      </c>
      <c r="M31" s="13">
        <v>12000</v>
      </c>
    </row>
    <row r="32" spans="1:13" s="1" customFormat="1" ht="15.5" customHeight="1">
      <c r="A32" s="5">
        <v>30</v>
      </c>
      <c r="B32" s="6" t="s">
        <v>68</v>
      </c>
      <c r="C32" s="11" t="s">
        <v>83</v>
      </c>
      <c r="D32" s="6" t="s">
        <v>28</v>
      </c>
      <c r="E32" s="6" t="s">
        <v>17</v>
      </c>
      <c r="F32" s="7" t="s">
        <v>32</v>
      </c>
      <c r="G32" s="6" t="s">
        <v>1021</v>
      </c>
      <c r="H32" s="6" t="s">
        <v>26</v>
      </c>
      <c r="I32" s="6" t="s">
        <v>70</v>
      </c>
      <c r="J32" s="11" t="s">
        <v>71</v>
      </c>
      <c r="K32" s="12" t="s">
        <v>51</v>
      </c>
      <c r="L32" s="14" t="s">
        <v>22</v>
      </c>
      <c r="M32" s="13">
        <v>12000</v>
      </c>
    </row>
    <row r="33" spans="1:13" s="1" customFormat="1" ht="15.5" customHeight="1">
      <c r="A33" s="5">
        <v>31</v>
      </c>
      <c r="B33" s="6" t="s">
        <v>68</v>
      </c>
      <c r="C33" s="11" t="s">
        <v>84</v>
      </c>
      <c r="D33" s="6" t="s">
        <v>28</v>
      </c>
      <c r="E33" s="6" t="s">
        <v>17</v>
      </c>
      <c r="F33" s="7" t="s">
        <v>32</v>
      </c>
      <c r="G33" s="6" t="s">
        <v>1021</v>
      </c>
      <c r="H33" s="6" t="s">
        <v>26</v>
      </c>
      <c r="I33" s="6" t="s">
        <v>70</v>
      </c>
      <c r="J33" s="11" t="s">
        <v>71</v>
      </c>
      <c r="K33" s="12" t="s">
        <v>51</v>
      </c>
      <c r="L33" s="14" t="s">
        <v>22</v>
      </c>
      <c r="M33" s="13">
        <v>12000</v>
      </c>
    </row>
    <row r="34" spans="1:13" s="1" customFormat="1" ht="15.5" customHeight="1">
      <c r="A34" s="5">
        <v>32</v>
      </c>
      <c r="B34" s="6" t="s">
        <v>68</v>
      </c>
      <c r="C34" s="11" t="s">
        <v>85</v>
      </c>
      <c r="D34" s="6" t="s">
        <v>28</v>
      </c>
      <c r="E34" s="6" t="s">
        <v>17</v>
      </c>
      <c r="F34" s="7" t="s">
        <v>32</v>
      </c>
      <c r="G34" s="6" t="s">
        <v>1021</v>
      </c>
      <c r="H34" s="6" t="s">
        <v>26</v>
      </c>
      <c r="I34" s="6" t="s">
        <v>70</v>
      </c>
      <c r="J34" s="11" t="s">
        <v>71</v>
      </c>
      <c r="K34" s="12" t="s">
        <v>51</v>
      </c>
      <c r="L34" s="14" t="s">
        <v>22</v>
      </c>
      <c r="M34" s="13">
        <v>12000</v>
      </c>
    </row>
    <row r="35" spans="1:13" s="1" customFormat="1" ht="15.5" customHeight="1">
      <c r="A35" s="5">
        <v>33</v>
      </c>
      <c r="B35" s="6" t="s">
        <v>68</v>
      </c>
      <c r="C35" s="11" t="s">
        <v>86</v>
      </c>
      <c r="D35" s="6" t="s">
        <v>28</v>
      </c>
      <c r="E35" s="6" t="s">
        <v>17</v>
      </c>
      <c r="F35" s="7" t="s">
        <v>32</v>
      </c>
      <c r="G35" s="6" t="s">
        <v>1021</v>
      </c>
      <c r="H35" s="6" t="s">
        <v>26</v>
      </c>
      <c r="I35" s="6" t="s">
        <v>70</v>
      </c>
      <c r="J35" s="11" t="s">
        <v>71</v>
      </c>
      <c r="K35" s="12" t="s">
        <v>51</v>
      </c>
      <c r="L35" s="14" t="s">
        <v>22</v>
      </c>
      <c r="M35" s="13">
        <v>12000</v>
      </c>
    </row>
    <row r="36" spans="1:13" s="1" customFormat="1" ht="15.5" customHeight="1">
      <c r="A36" s="5">
        <v>34</v>
      </c>
      <c r="B36" s="6" t="s">
        <v>87</v>
      </c>
      <c r="C36" s="11" t="s">
        <v>88</v>
      </c>
      <c r="D36" s="6" t="s">
        <v>16</v>
      </c>
      <c r="E36" s="6" t="s">
        <v>17</v>
      </c>
      <c r="F36" s="7" t="s">
        <v>18</v>
      </c>
      <c r="G36" s="6" t="s">
        <v>1021</v>
      </c>
      <c r="H36" s="6" t="s">
        <v>26</v>
      </c>
      <c r="I36" s="6" t="s">
        <v>70</v>
      </c>
      <c r="J36" s="11" t="s">
        <v>71</v>
      </c>
      <c r="K36" s="12" t="s">
        <v>51</v>
      </c>
      <c r="L36" s="14" t="s">
        <v>22</v>
      </c>
      <c r="M36" s="15">
        <v>12000</v>
      </c>
    </row>
    <row r="37" spans="1:13" s="1" customFormat="1" ht="15.5" customHeight="1">
      <c r="A37" s="5">
        <v>35</v>
      </c>
      <c r="B37" s="6" t="s">
        <v>87</v>
      </c>
      <c r="C37" s="11" t="s">
        <v>89</v>
      </c>
      <c r="D37" s="6" t="s">
        <v>16</v>
      </c>
      <c r="E37" s="6" t="s">
        <v>17</v>
      </c>
      <c r="F37" s="7" t="s">
        <v>18</v>
      </c>
      <c r="G37" s="6" t="s">
        <v>1021</v>
      </c>
      <c r="H37" s="6" t="s">
        <v>26</v>
      </c>
      <c r="I37" s="6" t="s">
        <v>70</v>
      </c>
      <c r="J37" s="11" t="s">
        <v>71</v>
      </c>
      <c r="K37" s="12" t="s">
        <v>51</v>
      </c>
      <c r="L37" s="14" t="s">
        <v>22</v>
      </c>
      <c r="M37" s="15">
        <v>12000</v>
      </c>
    </row>
    <row r="38" spans="1:13" s="1" customFormat="1" ht="15.5" customHeight="1">
      <c r="A38" s="5">
        <v>36</v>
      </c>
      <c r="B38" s="6" t="s">
        <v>87</v>
      </c>
      <c r="C38" s="11" t="s">
        <v>90</v>
      </c>
      <c r="D38" s="6" t="s">
        <v>16</v>
      </c>
      <c r="E38" s="6" t="s">
        <v>17</v>
      </c>
      <c r="F38" s="7" t="s">
        <v>18</v>
      </c>
      <c r="G38" s="6" t="s">
        <v>1021</v>
      </c>
      <c r="H38" s="6" t="s">
        <v>26</v>
      </c>
      <c r="I38" s="6" t="s">
        <v>70</v>
      </c>
      <c r="J38" s="11" t="s">
        <v>71</v>
      </c>
      <c r="K38" s="12" t="s">
        <v>51</v>
      </c>
      <c r="L38" s="14" t="s">
        <v>22</v>
      </c>
      <c r="M38" s="15">
        <v>12000</v>
      </c>
    </row>
    <row r="39" spans="1:13" s="1" customFormat="1" ht="15.5" customHeight="1">
      <c r="A39" s="5">
        <v>37</v>
      </c>
      <c r="B39" s="6" t="s">
        <v>87</v>
      </c>
      <c r="C39" s="11" t="s">
        <v>91</v>
      </c>
      <c r="D39" s="6" t="s">
        <v>16</v>
      </c>
      <c r="E39" s="6" t="s">
        <v>17</v>
      </c>
      <c r="F39" s="7" t="s">
        <v>18</v>
      </c>
      <c r="G39" s="6" t="s">
        <v>1021</v>
      </c>
      <c r="H39" s="6" t="s">
        <v>26</v>
      </c>
      <c r="I39" s="6" t="s">
        <v>70</v>
      </c>
      <c r="J39" s="11" t="s">
        <v>71</v>
      </c>
      <c r="K39" s="12" t="s">
        <v>51</v>
      </c>
      <c r="L39" s="14" t="s">
        <v>22</v>
      </c>
      <c r="M39" s="15">
        <v>12000</v>
      </c>
    </row>
    <row r="40" spans="1:13" s="1" customFormat="1" ht="15.5" customHeight="1">
      <c r="A40" s="5">
        <v>38</v>
      </c>
      <c r="B40" s="6" t="s">
        <v>87</v>
      </c>
      <c r="C40" s="11" t="s">
        <v>92</v>
      </c>
      <c r="D40" s="6" t="s">
        <v>16</v>
      </c>
      <c r="E40" s="6" t="s">
        <v>17</v>
      </c>
      <c r="F40" s="7" t="s">
        <v>30</v>
      </c>
      <c r="G40" s="6" t="s">
        <v>1021</v>
      </c>
      <c r="H40" s="6" t="s">
        <v>26</v>
      </c>
      <c r="I40" s="6" t="s">
        <v>70</v>
      </c>
      <c r="J40" s="11" t="s">
        <v>71</v>
      </c>
      <c r="K40" s="12" t="s">
        <v>51</v>
      </c>
      <c r="L40" s="14" t="s">
        <v>22</v>
      </c>
      <c r="M40" s="15">
        <v>12000</v>
      </c>
    </row>
    <row r="41" spans="1:13" s="1" customFormat="1" ht="15.5" customHeight="1">
      <c r="A41" s="5">
        <v>39</v>
      </c>
      <c r="B41" s="6" t="s">
        <v>87</v>
      </c>
      <c r="C41" s="11" t="s">
        <v>93</v>
      </c>
      <c r="D41" s="6" t="s">
        <v>16</v>
      </c>
      <c r="E41" s="6" t="s">
        <v>17</v>
      </c>
      <c r="F41" s="7" t="s">
        <v>30</v>
      </c>
      <c r="G41" s="6" t="s">
        <v>1021</v>
      </c>
      <c r="H41" s="6" t="s">
        <v>26</v>
      </c>
      <c r="I41" s="6" t="s">
        <v>70</v>
      </c>
      <c r="J41" s="11" t="s">
        <v>71</v>
      </c>
      <c r="K41" s="12" t="s">
        <v>51</v>
      </c>
      <c r="L41" s="14" t="s">
        <v>22</v>
      </c>
      <c r="M41" s="15">
        <v>12000</v>
      </c>
    </row>
    <row r="42" spans="1:13" s="1" customFormat="1" ht="15.5" customHeight="1">
      <c r="A42" s="5">
        <v>40</v>
      </c>
      <c r="B42" s="6" t="s">
        <v>87</v>
      </c>
      <c r="C42" s="11" t="s">
        <v>94</v>
      </c>
      <c r="D42" s="6" t="s">
        <v>16</v>
      </c>
      <c r="E42" s="6" t="s">
        <v>17</v>
      </c>
      <c r="F42" s="7" t="s">
        <v>30</v>
      </c>
      <c r="G42" s="6" t="s">
        <v>1021</v>
      </c>
      <c r="H42" s="6" t="s">
        <v>26</v>
      </c>
      <c r="I42" s="6" t="s">
        <v>70</v>
      </c>
      <c r="J42" s="11" t="s">
        <v>71</v>
      </c>
      <c r="K42" s="12" t="s">
        <v>51</v>
      </c>
      <c r="L42" s="14" t="s">
        <v>22</v>
      </c>
      <c r="M42" s="15">
        <v>12000</v>
      </c>
    </row>
    <row r="43" spans="1:13" s="1" customFormat="1" ht="15.5" customHeight="1">
      <c r="A43" s="5">
        <v>41</v>
      </c>
      <c r="B43" s="6" t="s">
        <v>87</v>
      </c>
      <c r="C43" s="11" t="s">
        <v>95</v>
      </c>
      <c r="D43" s="6" t="s">
        <v>16</v>
      </c>
      <c r="E43" s="6" t="s">
        <v>17</v>
      </c>
      <c r="F43" s="7" t="s">
        <v>30</v>
      </c>
      <c r="G43" s="6" t="s">
        <v>1021</v>
      </c>
      <c r="H43" s="6" t="s">
        <v>26</v>
      </c>
      <c r="I43" s="6" t="s">
        <v>70</v>
      </c>
      <c r="J43" s="11" t="s">
        <v>71</v>
      </c>
      <c r="K43" s="12" t="s">
        <v>51</v>
      </c>
      <c r="L43" s="14" t="s">
        <v>22</v>
      </c>
      <c r="M43" s="15">
        <v>12000</v>
      </c>
    </row>
    <row r="44" spans="1:13" s="1" customFormat="1" ht="15.5" customHeight="1">
      <c r="A44" s="5">
        <v>42</v>
      </c>
      <c r="B44" s="6" t="s">
        <v>87</v>
      </c>
      <c r="C44" s="11" t="s">
        <v>96</v>
      </c>
      <c r="D44" s="6" t="s">
        <v>16</v>
      </c>
      <c r="E44" s="6" t="s">
        <v>17</v>
      </c>
      <c r="F44" s="7" t="s">
        <v>30</v>
      </c>
      <c r="G44" s="6" t="s">
        <v>1021</v>
      </c>
      <c r="H44" s="6" t="s">
        <v>26</v>
      </c>
      <c r="I44" s="6" t="s">
        <v>70</v>
      </c>
      <c r="J44" s="11" t="s">
        <v>71</v>
      </c>
      <c r="K44" s="12" t="s">
        <v>51</v>
      </c>
      <c r="L44" s="14" t="s">
        <v>22</v>
      </c>
      <c r="M44" s="15">
        <v>12000</v>
      </c>
    </row>
    <row r="45" spans="1:13" s="1" customFormat="1" ht="15.5" customHeight="1">
      <c r="A45" s="5">
        <v>43</v>
      </c>
      <c r="B45" s="6" t="s">
        <v>87</v>
      </c>
      <c r="C45" s="11" t="s">
        <v>97</v>
      </c>
      <c r="D45" s="6" t="s">
        <v>16</v>
      </c>
      <c r="E45" s="6" t="s">
        <v>17</v>
      </c>
      <c r="F45" s="7" t="s">
        <v>30</v>
      </c>
      <c r="G45" s="6" t="s">
        <v>1021</v>
      </c>
      <c r="H45" s="6" t="s">
        <v>26</v>
      </c>
      <c r="I45" s="6" t="s">
        <v>70</v>
      </c>
      <c r="J45" s="11" t="s">
        <v>71</v>
      </c>
      <c r="K45" s="12" t="s">
        <v>51</v>
      </c>
      <c r="L45" s="14" t="s">
        <v>22</v>
      </c>
      <c r="M45" s="15">
        <v>12000</v>
      </c>
    </row>
    <row r="46" spans="1:13" s="1" customFormat="1" ht="15.5" customHeight="1">
      <c r="A46" s="5">
        <v>44</v>
      </c>
      <c r="B46" s="6" t="s">
        <v>87</v>
      </c>
      <c r="C46" s="11" t="s">
        <v>98</v>
      </c>
      <c r="D46" s="6" t="s">
        <v>16</v>
      </c>
      <c r="E46" s="6" t="s">
        <v>35</v>
      </c>
      <c r="F46" s="7" t="s">
        <v>30</v>
      </c>
      <c r="G46" s="6" t="s">
        <v>1021</v>
      </c>
      <c r="H46" s="6" t="s">
        <v>26</v>
      </c>
      <c r="I46" s="6" t="s">
        <v>70</v>
      </c>
      <c r="J46" s="11" t="s">
        <v>71</v>
      </c>
      <c r="K46" s="12" t="s">
        <v>51</v>
      </c>
      <c r="L46" s="14" t="s">
        <v>22</v>
      </c>
      <c r="M46" s="15">
        <v>12000</v>
      </c>
    </row>
    <row r="47" spans="1:13" s="1" customFormat="1" ht="15.5" customHeight="1">
      <c r="A47" s="5">
        <v>45</v>
      </c>
      <c r="B47" s="6" t="s">
        <v>87</v>
      </c>
      <c r="C47" s="11" t="s">
        <v>99</v>
      </c>
      <c r="D47" s="6" t="s">
        <v>39</v>
      </c>
      <c r="E47" s="6" t="s">
        <v>17</v>
      </c>
      <c r="F47" s="7" t="s">
        <v>30</v>
      </c>
      <c r="G47" s="6" t="s">
        <v>1021</v>
      </c>
      <c r="H47" s="6" t="s">
        <v>26</v>
      </c>
      <c r="I47" s="6" t="s">
        <v>70</v>
      </c>
      <c r="J47" s="11" t="s">
        <v>71</v>
      </c>
      <c r="K47" s="12" t="s">
        <v>51</v>
      </c>
      <c r="L47" s="14" t="s">
        <v>22</v>
      </c>
      <c r="M47" s="15">
        <v>12000</v>
      </c>
    </row>
    <row r="48" spans="1:13" s="1" customFormat="1" ht="15.5" customHeight="1">
      <c r="A48" s="5">
        <v>46</v>
      </c>
      <c r="B48" s="6" t="s">
        <v>87</v>
      </c>
      <c r="C48" s="11" t="s">
        <v>100</v>
      </c>
      <c r="D48" s="6" t="s">
        <v>16</v>
      </c>
      <c r="E48" s="6" t="s">
        <v>17</v>
      </c>
      <c r="F48" s="7" t="s">
        <v>25</v>
      </c>
      <c r="G48" s="6" t="s">
        <v>1021</v>
      </c>
      <c r="H48" s="6" t="s">
        <v>26</v>
      </c>
      <c r="I48" s="6" t="s">
        <v>70</v>
      </c>
      <c r="J48" s="11" t="s">
        <v>71</v>
      </c>
      <c r="K48" s="12" t="s">
        <v>51</v>
      </c>
      <c r="L48" s="14" t="s">
        <v>22</v>
      </c>
      <c r="M48" s="15">
        <v>12000</v>
      </c>
    </row>
    <row r="49" spans="1:13" s="1" customFormat="1" ht="15.5" customHeight="1">
      <c r="A49" s="5">
        <v>47</v>
      </c>
      <c r="B49" s="6" t="s">
        <v>87</v>
      </c>
      <c r="C49" s="11" t="s">
        <v>101</v>
      </c>
      <c r="D49" s="6" t="s">
        <v>16</v>
      </c>
      <c r="E49" s="6" t="s">
        <v>17</v>
      </c>
      <c r="F49" s="7" t="s">
        <v>25</v>
      </c>
      <c r="G49" s="6" t="s">
        <v>1021</v>
      </c>
      <c r="H49" s="6" t="s">
        <v>26</v>
      </c>
      <c r="I49" s="6" t="s">
        <v>70</v>
      </c>
      <c r="J49" s="11" t="s">
        <v>71</v>
      </c>
      <c r="K49" s="12" t="s">
        <v>51</v>
      </c>
      <c r="L49" s="14" t="s">
        <v>22</v>
      </c>
      <c r="M49" s="15">
        <v>12000</v>
      </c>
    </row>
    <row r="50" spans="1:13" s="1" customFormat="1" ht="15.5" customHeight="1">
      <c r="A50" s="5">
        <v>48</v>
      </c>
      <c r="B50" s="6" t="s">
        <v>87</v>
      </c>
      <c r="C50" s="11" t="s">
        <v>102</v>
      </c>
      <c r="D50" s="6" t="s">
        <v>28</v>
      </c>
      <c r="E50" s="6" t="s">
        <v>17</v>
      </c>
      <c r="F50" s="7" t="s">
        <v>25</v>
      </c>
      <c r="G50" s="6" t="s">
        <v>1021</v>
      </c>
      <c r="H50" s="6" t="s">
        <v>26</v>
      </c>
      <c r="I50" s="6" t="s">
        <v>70</v>
      </c>
      <c r="J50" s="11" t="s">
        <v>71</v>
      </c>
      <c r="K50" s="12" t="s">
        <v>51</v>
      </c>
      <c r="L50" s="14" t="s">
        <v>22</v>
      </c>
      <c r="M50" s="15">
        <v>12000</v>
      </c>
    </row>
    <row r="51" spans="1:13" s="1" customFormat="1" ht="15.5" customHeight="1">
      <c r="A51" s="5">
        <v>49</v>
      </c>
      <c r="B51" s="6" t="s">
        <v>87</v>
      </c>
      <c r="C51" s="11" t="s">
        <v>103</v>
      </c>
      <c r="D51" s="6" t="s">
        <v>39</v>
      </c>
      <c r="E51" s="6" t="s">
        <v>17</v>
      </c>
      <c r="F51" s="7" t="s">
        <v>32</v>
      </c>
      <c r="G51" s="6" t="s">
        <v>1021</v>
      </c>
      <c r="H51" s="6" t="s">
        <v>26</v>
      </c>
      <c r="I51" s="6" t="s">
        <v>70</v>
      </c>
      <c r="J51" s="11" t="s">
        <v>71</v>
      </c>
      <c r="K51" s="12" t="s">
        <v>51</v>
      </c>
      <c r="L51" s="14" t="s">
        <v>22</v>
      </c>
      <c r="M51" s="15">
        <v>12000</v>
      </c>
    </row>
    <row r="52" spans="1:13" s="1" customFormat="1" ht="15.5" customHeight="1">
      <c r="A52" s="5">
        <v>50</v>
      </c>
      <c r="B52" s="6" t="s">
        <v>87</v>
      </c>
      <c r="C52" s="11" t="s">
        <v>104</v>
      </c>
      <c r="D52" s="6" t="s">
        <v>28</v>
      </c>
      <c r="E52" s="6" t="s">
        <v>17</v>
      </c>
      <c r="F52" s="7" t="s">
        <v>32</v>
      </c>
      <c r="G52" s="6" t="s">
        <v>1021</v>
      </c>
      <c r="H52" s="6" t="s">
        <v>26</v>
      </c>
      <c r="I52" s="6" t="s">
        <v>70</v>
      </c>
      <c r="J52" s="11" t="s">
        <v>71</v>
      </c>
      <c r="K52" s="12" t="s">
        <v>51</v>
      </c>
      <c r="L52" s="14" t="s">
        <v>22</v>
      </c>
      <c r="M52" s="15">
        <v>12000</v>
      </c>
    </row>
    <row r="53" spans="1:13" s="1" customFormat="1" ht="15.5" customHeight="1">
      <c r="A53" s="5">
        <v>51</v>
      </c>
      <c r="B53" s="6" t="s">
        <v>87</v>
      </c>
      <c r="C53" s="11" t="s">
        <v>105</v>
      </c>
      <c r="D53" s="6" t="s">
        <v>39</v>
      </c>
      <c r="E53" s="6" t="s">
        <v>17</v>
      </c>
      <c r="F53" s="7" t="s">
        <v>32</v>
      </c>
      <c r="G53" s="6" t="s">
        <v>1021</v>
      </c>
      <c r="H53" s="6" t="s">
        <v>26</v>
      </c>
      <c r="I53" s="6" t="s">
        <v>70</v>
      </c>
      <c r="J53" s="11" t="s">
        <v>71</v>
      </c>
      <c r="K53" s="12" t="s">
        <v>51</v>
      </c>
      <c r="L53" s="14" t="s">
        <v>22</v>
      </c>
      <c r="M53" s="15">
        <v>12000</v>
      </c>
    </row>
    <row r="54" spans="1:13" s="1" customFormat="1" ht="15.5" customHeight="1">
      <c r="A54" s="5">
        <v>52</v>
      </c>
      <c r="B54" s="6" t="s">
        <v>87</v>
      </c>
      <c r="C54" s="11" t="s">
        <v>106</v>
      </c>
      <c r="D54" s="6" t="s">
        <v>28</v>
      </c>
      <c r="E54" s="6" t="s">
        <v>17</v>
      </c>
      <c r="F54" s="7" t="s">
        <v>32</v>
      </c>
      <c r="G54" s="6" t="s">
        <v>1021</v>
      </c>
      <c r="H54" s="6" t="s">
        <v>26</v>
      </c>
      <c r="I54" s="6" t="s">
        <v>70</v>
      </c>
      <c r="J54" s="11" t="s">
        <v>71</v>
      </c>
      <c r="K54" s="12" t="s">
        <v>51</v>
      </c>
      <c r="L54" s="14" t="s">
        <v>22</v>
      </c>
      <c r="M54" s="15">
        <v>12000</v>
      </c>
    </row>
    <row r="55" spans="1:13" s="1" customFormat="1" ht="15.5" customHeight="1">
      <c r="A55" s="5">
        <v>53</v>
      </c>
      <c r="B55" s="6" t="s">
        <v>87</v>
      </c>
      <c r="C55" s="11" t="s">
        <v>107</v>
      </c>
      <c r="D55" s="6" t="s">
        <v>28</v>
      </c>
      <c r="E55" s="6" t="s">
        <v>17</v>
      </c>
      <c r="F55" s="7" t="s">
        <v>32</v>
      </c>
      <c r="G55" s="6" t="s">
        <v>1021</v>
      </c>
      <c r="H55" s="6" t="s">
        <v>26</v>
      </c>
      <c r="I55" s="6" t="s">
        <v>70</v>
      </c>
      <c r="J55" s="11" t="s">
        <v>71</v>
      </c>
      <c r="K55" s="12" t="s">
        <v>51</v>
      </c>
      <c r="L55" s="14" t="s">
        <v>22</v>
      </c>
      <c r="M55" s="15">
        <v>12000</v>
      </c>
    </row>
    <row r="56" spans="1:13" s="1" customFormat="1" ht="15.5" customHeight="1">
      <c r="A56" s="5">
        <v>54</v>
      </c>
      <c r="B56" s="6" t="s">
        <v>108</v>
      </c>
      <c r="C56" s="11" t="s">
        <v>109</v>
      </c>
      <c r="D56" s="6" t="s">
        <v>28</v>
      </c>
      <c r="E56" s="6" t="s">
        <v>17</v>
      </c>
      <c r="F56" s="7" t="s">
        <v>25</v>
      </c>
      <c r="G56" s="6" t="s">
        <v>1021</v>
      </c>
      <c r="H56" s="6" t="s">
        <v>26</v>
      </c>
      <c r="I56" s="6" t="s">
        <v>70</v>
      </c>
      <c r="J56" s="11" t="s">
        <v>71</v>
      </c>
      <c r="K56" s="12" t="s">
        <v>51</v>
      </c>
      <c r="L56" s="14" t="s">
        <v>22</v>
      </c>
      <c r="M56" s="13">
        <v>12000</v>
      </c>
    </row>
    <row r="57" spans="1:13" s="1" customFormat="1" ht="15.5" customHeight="1">
      <c r="A57" s="5">
        <v>55</v>
      </c>
      <c r="B57" s="6" t="s">
        <v>108</v>
      </c>
      <c r="C57" s="11" t="s">
        <v>110</v>
      </c>
      <c r="D57" s="6" t="s">
        <v>39</v>
      </c>
      <c r="E57" s="6" t="s">
        <v>17</v>
      </c>
      <c r="F57" s="7" t="s">
        <v>30</v>
      </c>
      <c r="G57" s="6" t="s">
        <v>1021</v>
      </c>
      <c r="H57" s="6" t="s">
        <v>26</v>
      </c>
      <c r="I57" s="6" t="s">
        <v>70</v>
      </c>
      <c r="J57" s="11" t="s">
        <v>71</v>
      </c>
      <c r="K57" s="12" t="s">
        <v>51</v>
      </c>
      <c r="L57" s="14" t="s">
        <v>22</v>
      </c>
      <c r="M57" s="13">
        <v>12000</v>
      </c>
    </row>
    <row r="58" spans="1:13" s="21" customFormat="1" ht="15.5" customHeight="1">
      <c r="A58" s="5">
        <v>56</v>
      </c>
      <c r="B58" s="6" t="s">
        <v>111</v>
      </c>
      <c r="C58" s="11" t="s">
        <v>112</v>
      </c>
      <c r="D58" s="6" t="s">
        <v>16</v>
      </c>
      <c r="E58" s="6" t="s">
        <v>17</v>
      </c>
      <c r="F58" s="7" t="s">
        <v>18</v>
      </c>
      <c r="G58" s="6" t="s">
        <v>1021</v>
      </c>
      <c r="H58" s="6" t="s">
        <v>26</v>
      </c>
      <c r="I58" s="6" t="s">
        <v>113</v>
      </c>
      <c r="J58" s="11" t="s">
        <v>114</v>
      </c>
      <c r="K58" s="12" t="s">
        <v>51</v>
      </c>
      <c r="L58" s="14" t="s">
        <v>22</v>
      </c>
      <c r="M58" s="11">
        <v>12000</v>
      </c>
    </row>
    <row r="59" spans="1:13" s="21" customFormat="1" ht="15.5" customHeight="1">
      <c r="A59" s="5">
        <v>57</v>
      </c>
      <c r="B59" s="6" t="s">
        <v>111</v>
      </c>
      <c r="C59" s="11" t="s">
        <v>115</v>
      </c>
      <c r="D59" s="6" t="s">
        <v>16</v>
      </c>
      <c r="E59" s="6" t="s">
        <v>17</v>
      </c>
      <c r="F59" s="7" t="s">
        <v>18</v>
      </c>
      <c r="G59" s="6" t="s">
        <v>1021</v>
      </c>
      <c r="H59" s="6" t="s">
        <v>26</v>
      </c>
      <c r="I59" s="6" t="s">
        <v>113</v>
      </c>
      <c r="J59" s="11" t="s">
        <v>114</v>
      </c>
      <c r="K59" s="12" t="s">
        <v>51</v>
      </c>
      <c r="L59" s="14" t="s">
        <v>22</v>
      </c>
      <c r="M59" s="11">
        <v>12000</v>
      </c>
    </row>
    <row r="60" spans="1:13" s="21" customFormat="1" ht="15.5" customHeight="1">
      <c r="A60" s="5">
        <v>58</v>
      </c>
      <c r="B60" s="6" t="s">
        <v>111</v>
      </c>
      <c r="C60" s="11" t="s">
        <v>116</v>
      </c>
      <c r="D60" s="6" t="s">
        <v>16</v>
      </c>
      <c r="E60" s="6" t="s">
        <v>17</v>
      </c>
      <c r="F60" s="7" t="s">
        <v>18</v>
      </c>
      <c r="G60" s="6" t="s">
        <v>1021</v>
      </c>
      <c r="H60" s="6" t="s">
        <v>26</v>
      </c>
      <c r="I60" s="6" t="s">
        <v>113</v>
      </c>
      <c r="J60" s="11" t="s">
        <v>114</v>
      </c>
      <c r="K60" s="12" t="s">
        <v>51</v>
      </c>
      <c r="L60" s="14" t="s">
        <v>22</v>
      </c>
      <c r="M60" s="11">
        <v>12000</v>
      </c>
    </row>
    <row r="61" spans="1:13" s="21" customFormat="1" ht="15.5" customHeight="1">
      <c r="A61" s="5">
        <v>59</v>
      </c>
      <c r="B61" s="6" t="s">
        <v>111</v>
      </c>
      <c r="C61" s="11" t="s">
        <v>117</v>
      </c>
      <c r="D61" s="6" t="s">
        <v>16</v>
      </c>
      <c r="E61" s="6" t="s">
        <v>17</v>
      </c>
      <c r="F61" s="7" t="s">
        <v>18</v>
      </c>
      <c r="G61" s="6" t="s">
        <v>1021</v>
      </c>
      <c r="H61" s="6" t="s">
        <v>26</v>
      </c>
      <c r="I61" s="6" t="s">
        <v>113</v>
      </c>
      <c r="J61" s="11" t="s">
        <v>114</v>
      </c>
      <c r="K61" s="12" t="s">
        <v>51</v>
      </c>
      <c r="L61" s="14" t="s">
        <v>22</v>
      </c>
      <c r="M61" s="11">
        <v>12000</v>
      </c>
    </row>
    <row r="62" spans="1:13" s="21" customFormat="1" ht="15.5" customHeight="1">
      <c r="A62" s="5">
        <v>60</v>
      </c>
      <c r="B62" s="6" t="s">
        <v>111</v>
      </c>
      <c r="C62" s="11" t="s">
        <v>118</v>
      </c>
      <c r="D62" s="6" t="s">
        <v>16</v>
      </c>
      <c r="E62" s="6" t="s">
        <v>17</v>
      </c>
      <c r="F62" s="7" t="s">
        <v>18</v>
      </c>
      <c r="G62" s="6" t="s">
        <v>1021</v>
      </c>
      <c r="H62" s="6" t="s">
        <v>26</v>
      </c>
      <c r="I62" s="6" t="s">
        <v>113</v>
      </c>
      <c r="J62" s="11" t="s">
        <v>114</v>
      </c>
      <c r="K62" s="12" t="s">
        <v>51</v>
      </c>
      <c r="L62" s="14" t="s">
        <v>22</v>
      </c>
      <c r="M62" s="11">
        <v>12000</v>
      </c>
    </row>
    <row r="63" spans="1:13" s="21" customFormat="1" ht="15.5" customHeight="1">
      <c r="A63" s="5">
        <v>61</v>
      </c>
      <c r="B63" s="6" t="s">
        <v>111</v>
      </c>
      <c r="C63" s="11" t="s">
        <v>119</v>
      </c>
      <c r="D63" s="6" t="s">
        <v>16</v>
      </c>
      <c r="E63" s="6" t="s">
        <v>17</v>
      </c>
      <c r="F63" s="7" t="s">
        <v>30</v>
      </c>
      <c r="G63" s="6" t="s">
        <v>1021</v>
      </c>
      <c r="H63" s="6" t="s">
        <v>26</v>
      </c>
      <c r="I63" s="6" t="s">
        <v>113</v>
      </c>
      <c r="J63" s="11" t="s">
        <v>114</v>
      </c>
      <c r="K63" s="12" t="s">
        <v>51</v>
      </c>
      <c r="L63" s="14" t="s">
        <v>22</v>
      </c>
      <c r="M63" s="11">
        <v>12000</v>
      </c>
    </row>
    <row r="64" spans="1:13" s="21" customFormat="1" ht="15.5" customHeight="1">
      <c r="A64" s="5">
        <v>62</v>
      </c>
      <c r="B64" s="6" t="s">
        <v>111</v>
      </c>
      <c r="C64" s="11" t="s">
        <v>120</v>
      </c>
      <c r="D64" s="6" t="s">
        <v>16</v>
      </c>
      <c r="E64" s="6" t="s">
        <v>17</v>
      </c>
      <c r="F64" s="7" t="s">
        <v>30</v>
      </c>
      <c r="G64" s="6" t="s">
        <v>1021</v>
      </c>
      <c r="H64" s="6" t="s">
        <v>26</v>
      </c>
      <c r="I64" s="6" t="s">
        <v>113</v>
      </c>
      <c r="J64" s="11" t="s">
        <v>114</v>
      </c>
      <c r="K64" s="12" t="s">
        <v>51</v>
      </c>
      <c r="L64" s="14" t="s">
        <v>22</v>
      </c>
      <c r="M64" s="11">
        <v>12000</v>
      </c>
    </row>
    <row r="65" spans="1:13" s="21" customFormat="1" ht="15.5" customHeight="1">
      <c r="A65" s="5">
        <v>63</v>
      </c>
      <c r="B65" s="6" t="s">
        <v>111</v>
      </c>
      <c r="C65" s="11" t="s">
        <v>121</v>
      </c>
      <c r="D65" s="6" t="s">
        <v>16</v>
      </c>
      <c r="E65" s="6" t="s">
        <v>17</v>
      </c>
      <c r="F65" s="7" t="s">
        <v>30</v>
      </c>
      <c r="G65" s="6" t="s">
        <v>1021</v>
      </c>
      <c r="H65" s="6" t="s">
        <v>26</v>
      </c>
      <c r="I65" s="6" t="s">
        <v>113</v>
      </c>
      <c r="J65" s="11" t="s">
        <v>114</v>
      </c>
      <c r="K65" s="12" t="s">
        <v>51</v>
      </c>
      <c r="L65" s="14" t="s">
        <v>22</v>
      </c>
      <c r="M65" s="11">
        <v>12000</v>
      </c>
    </row>
    <row r="66" spans="1:13" s="21" customFormat="1" ht="15.5" customHeight="1">
      <c r="A66" s="5">
        <v>64</v>
      </c>
      <c r="B66" s="6" t="s">
        <v>111</v>
      </c>
      <c r="C66" s="11" t="s">
        <v>122</v>
      </c>
      <c r="D66" s="6" t="s">
        <v>16</v>
      </c>
      <c r="E66" s="6" t="s">
        <v>17</v>
      </c>
      <c r="F66" s="7" t="s">
        <v>25</v>
      </c>
      <c r="G66" s="6" t="s">
        <v>1021</v>
      </c>
      <c r="H66" s="6" t="s">
        <v>26</v>
      </c>
      <c r="I66" s="6" t="s">
        <v>113</v>
      </c>
      <c r="J66" s="11" t="s">
        <v>114</v>
      </c>
      <c r="K66" s="12" t="s">
        <v>51</v>
      </c>
      <c r="L66" s="14" t="s">
        <v>22</v>
      </c>
      <c r="M66" s="11">
        <v>12000</v>
      </c>
    </row>
    <row r="67" spans="1:13" s="21" customFormat="1" ht="15.5" customHeight="1">
      <c r="A67" s="5">
        <v>65</v>
      </c>
      <c r="B67" s="6" t="s">
        <v>111</v>
      </c>
      <c r="C67" s="11" t="s">
        <v>123</v>
      </c>
      <c r="D67" s="6" t="s">
        <v>16</v>
      </c>
      <c r="E67" s="6" t="s">
        <v>17</v>
      </c>
      <c r="F67" s="7" t="s">
        <v>25</v>
      </c>
      <c r="G67" s="6" t="s">
        <v>1021</v>
      </c>
      <c r="H67" s="6" t="s">
        <v>26</v>
      </c>
      <c r="I67" s="6" t="s">
        <v>113</v>
      </c>
      <c r="J67" s="11" t="s">
        <v>114</v>
      </c>
      <c r="K67" s="12" t="s">
        <v>51</v>
      </c>
      <c r="L67" s="14" t="s">
        <v>22</v>
      </c>
      <c r="M67" s="11">
        <v>12000</v>
      </c>
    </row>
    <row r="68" spans="1:13" s="21" customFormat="1" ht="15.5" customHeight="1">
      <c r="A68" s="5">
        <v>66</v>
      </c>
      <c r="B68" s="6" t="s">
        <v>111</v>
      </c>
      <c r="C68" s="11" t="s">
        <v>124</v>
      </c>
      <c r="D68" s="6" t="s">
        <v>16</v>
      </c>
      <c r="E68" s="6" t="s">
        <v>17</v>
      </c>
      <c r="F68" s="7" t="s">
        <v>25</v>
      </c>
      <c r="G68" s="6" t="s">
        <v>1021</v>
      </c>
      <c r="H68" s="6" t="s">
        <v>26</v>
      </c>
      <c r="I68" s="6" t="s">
        <v>113</v>
      </c>
      <c r="J68" s="11" t="s">
        <v>114</v>
      </c>
      <c r="K68" s="12" t="s">
        <v>51</v>
      </c>
      <c r="L68" s="14" t="s">
        <v>22</v>
      </c>
      <c r="M68" s="11">
        <v>12000</v>
      </c>
    </row>
    <row r="69" spans="1:13" s="21" customFormat="1" ht="15.5" customHeight="1">
      <c r="A69" s="5">
        <v>67</v>
      </c>
      <c r="B69" s="6" t="s">
        <v>111</v>
      </c>
      <c r="C69" s="11" t="s">
        <v>125</v>
      </c>
      <c r="D69" s="6" t="s">
        <v>39</v>
      </c>
      <c r="E69" s="6" t="s">
        <v>17</v>
      </c>
      <c r="F69" s="7" t="s">
        <v>25</v>
      </c>
      <c r="G69" s="6" t="s">
        <v>1021</v>
      </c>
      <c r="H69" s="6" t="s">
        <v>26</v>
      </c>
      <c r="I69" s="6" t="s">
        <v>113</v>
      </c>
      <c r="J69" s="11" t="s">
        <v>114</v>
      </c>
      <c r="K69" s="12" t="s">
        <v>51</v>
      </c>
      <c r="L69" s="14" t="s">
        <v>22</v>
      </c>
      <c r="M69" s="11">
        <v>12000</v>
      </c>
    </row>
    <row r="70" spans="1:13" s="21" customFormat="1" ht="15.5" customHeight="1">
      <c r="A70" s="5">
        <v>68</v>
      </c>
      <c r="B70" s="6" t="s">
        <v>111</v>
      </c>
      <c r="C70" s="11" t="s">
        <v>126</v>
      </c>
      <c r="D70" s="6" t="s">
        <v>39</v>
      </c>
      <c r="E70" s="6" t="s">
        <v>17</v>
      </c>
      <c r="F70" s="7" t="s">
        <v>25</v>
      </c>
      <c r="G70" s="6" t="s">
        <v>1021</v>
      </c>
      <c r="H70" s="6" t="s">
        <v>26</v>
      </c>
      <c r="I70" s="6" t="s">
        <v>113</v>
      </c>
      <c r="J70" s="11" t="s">
        <v>114</v>
      </c>
      <c r="K70" s="12" t="s">
        <v>51</v>
      </c>
      <c r="L70" s="14" t="s">
        <v>22</v>
      </c>
      <c r="M70" s="11">
        <v>12000</v>
      </c>
    </row>
    <row r="71" spans="1:13" s="21" customFormat="1" ht="15.5" customHeight="1">
      <c r="A71" s="5">
        <v>69</v>
      </c>
      <c r="B71" s="6" t="s">
        <v>111</v>
      </c>
      <c r="C71" s="11" t="s">
        <v>127</v>
      </c>
      <c r="D71" s="6" t="s">
        <v>39</v>
      </c>
      <c r="E71" s="6" t="s">
        <v>17</v>
      </c>
      <c r="F71" s="7" t="s">
        <v>25</v>
      </c>
      <c r="G71" s="6" t="s">
        <v>1021</v>
      </c>
      <c r="H71" s="6" t="s">
        <v>26</v>
      </c>
      <c r="I71" s="6" t="s">
        <v>113</v>
      </c>
      <c r="J71" s="11" t="s">
        <v>114</v>
      </c>
      <c r="K71" s="12" t="s">
        <v>51</v>
      </c>
      <c r="L71" s="14" t="s">
        <v>22</v>
      </c>
      <c r="M71" s="11">
        <v>12000</v>
      </c>
    </row>
    <row r="72" spans="1:13" s="21" customFormat="1" ht="15.5" customHeight="1">
      <c r="A72" s="5">
        <v>70</v>
      </c>
      <c r="B72" s="6" t="s">
        <v>111</v>
      </c>
      <c r="C72" s="11" t="s">
        <v>128</v>
      </c>
      <c r="D72" s="6" t="s">
        <v>28</v>
      </c>
      <c r="E72" s="6" t="s">
        <v>17</v>
      </c>
      <c r="F72" s="7" t="s">
        <v>25</v>
      </c>
      <c r="G72" s="6" t="s">
        <v>1021</v>
      </c>
      <c r="H72" s="6" t="s">
        <v>26</v>
      </c>
      <c r="I72" s="6" t="s">
        <v>113</v>
      </c>
      <c r="J72" s="11" t="s">
        <v>114</v>
      </c>
      <c r="K72" s="12" t="s">
        <v>51</v>
      </c>
      <c r="L72" s="14" t="s">
        <v>22</v>
      </c>
      <c r="M72" s="11">
        <v>12000</v>
      </c>
    </row>
    <row r="73" spans="1:13" s="21" customFormat="1" ht="15.5" customHeight="1">
      <c r="A73" s="5">
        <v>71</v>
      </c>
      <c r="B73" s="6" t="s">
        <v>111</v>
      </c>
      <c r="C73" s="11" t="s">
        <v>129</v>
      </c>
      <c r="D73" s="6" t="s">
        <v>28</v>
      </c>
      <c r="E73" s="6" t="s">
        <v>17</v>
      </c>
      <c r="F73" s="7" t="s">
        <v>32</v>
      </c>
      <c r="G73" s="6" t="s">
        <v>1021</v>
      </c>
      <c r="H73" s="6" t="s">
        <v>26</v>
      </c>
      <c r="I73" s="6" t="s">
        <v>113</v>
      </c>
      <c r="J73" s="11" t="s">
        <v>114</v>
      </c>
      <c r="K73" s="12" t="s">
        <v>51</v>
      </c>
      <c r="L73" s="14" t="s">
        <v>22</v>
      </c>
      <c r="M73" s="11">
        <v>12000</v>
      </c>
    </row>
    <row r="74" spans="1:13" s="21" customFormat="1" ht="15.5" customHeight="1">
      <c r="A74" s="5">
        <v>72</v>
      </c>
      <c r="B74" s="6" t="s">
        <v>111</v>
      </c>
      <c r="C74" s="11" t="s">
        <v>130</v>
      </c>
      <c r="D74" s="6" t="s">
        <v>28</v>
      </c>
      <c r="E74" s="6" t="s">
        <v>17</v>
      </c>
      <c r="F74" s="7" t="s">
        <v>32</v>
      </c>
      <c r="G74" s="6" t="s">
        <v>1021</v>
      </c>
      <c r="H74" s="6" t="s">
        <v>26</v>
      </c>
      <c r="I74" s="6" t="s">
        <v>113</v>
      </c>
      <c r="J74" s="11" t="s">
        <v>114</v>
      </c>
      <c r="K74" s="12" t="s">
        <v>51</v>
      </c>
      <c r="L74" s="14" t="s">
        <v>22</v>
      </c>
      <c r="M74" s="11">
        <v>12000</v>
      </c>
    </row>
    <row r="75" spans="1:13" s="21" customFormat="1" ht="15.5" customHeight="1">
      <c r="A75" s="5">
        <v>73</v>
      </c>
      <c r="B75" s="6" t="s">
        <v>111</v>
      </c>
      <c r="C75" s="11" t="s">
        <v>131</v>
      </c>
      <c r="D75" s="6" t="s">
        <v>39</v>
      </c>
      <c r="E75" s="6" t="s">
        <v>17</v>
      </c>
      <c r="F75" s="7" t="s">
        <v>32</v>
      </c>
      <c r="G75" s="6" t="s">
        <v>1021</v>
      </c>
      <c r="H75" s="6" t="s">
        <v>26</v>
      </c>
      <c r="I75" s="6" t="s">
        <v>113</v>
      </c>
      <c r="J75" s="11" t="s">
        <v>114</v>
      </c>
      <c r="K75" s="12" t="s">
        <v>51</v>
      </c>
      <c r="L75" s="14" t="s">
        <v>22</v>
      </c>
      <c r="M75" s="11">
        <v>12000</v>
      </c>
    </row>
    <row r="76" spans="1:13" s="21" customFormat="1" ht="15.5" customHeight="1">
      <c r="A76" s="5">
        <v>74</v>
      </c>
      <c r="B76" s="6" t="s">
        <v>111</v>
      </c>
      <c r="C76" s="11" t="s">
        <v>132</v>
      </c>
      <c r="D76" s="6" t="s">
        <v>28</v>
      </c>
      <c r="E76" s="6" t="s">
        <v>17</v>
      </c>
      <c r="F76" s="7" t="s">
        <v>32</v>
      </c>
      <c r="G76" s="6" t="s">
        <v>1021</v>
      </c>
      <c r="H76" s="6" t="s">
        <v>26</v>
      </c>
      <c r="I76" s="6" t="s">
        <v>113</v>
      </c>
      <c r="J76" s="11" t="s">
        <v>114</v>
      </c>
      <c r="K76" s="12" t="s">
        <v>51</v>
      </c>
      <c r="L76" s="14" t="s">
        <v>22</v>
      </c>
      <c r="M76" s="11">
        <v>12000</v>
      </c>
    </row>
    <row r="77" spans="1:13" s="21" customFormat="1" ht="15.5" customHeight="1">
      <c r="A77" s="5">
        <v>75</v>
      </c>
      <c r="B77" s="6" t="s">
        <v>111</v>
      </c>
      <c r="C77" s="11" t="s">
        <v>133</v>
      </c>
      <c r="D77" s="6" t="s">
        <v>28</v>
      </c>
      <c r="E77" s="6" t="s">
        <v>17</v>
      </c>
      <c r="F77" s="7" t="s">
        <v>32</v>
      </c>
      <c r="G77" s="6" t="s">
        <v>1021</v>
      </c>
      <c r="H77" s="6" t="s">
        <v>26</v>
      </c>
      <c r="I77" s="6" t="s">
        <v>113</v>
      </c>
      <c r="J77" s="11" t="s">
        <v>114</v>
      </c>
      <c r="K77" s="12" t="s">
        <v>51</v>
      </c>
      <c r="L77" s="14" t="s">
        <v>22</v>
      </c>
      <c r="M77" s="11">
        <v>12000</v>
      </c>
    </row>
    <row r="78" spans="1:13" s="21" customFormat="1" ht="15.5" customHeight="1">
      <c r="A78" s="5">
        <v>76</v>
      </c>
      <c r="B78" s="6" t="s">
        <v>111</v>
      </c>
      <c r="C78" s="11" t="s">
        <v>134</v>
      </c>
      <c r="D78" s="6" t="s">
        <v>28</v>
      </c>
      <c r="E78" s="6" t="s">
        <v>17</v>
      </c>
      <c r="F78" s="7" t="s">
        <v>32</v>
      </c>
      <c r="G78" s="6" t="s">
        <v>1021</v>
      </c>
      <c r="H78" s="6" t="s">
        <v>26</v>
      </c>
      <c r="I78" s="6" t="s">
        <v>113</v>
      </c>
      <c r="J78" s="11" t="s">
        <v>114</v>
      </c>
      <c r="K78" s="12" t="s">
        <v>51</v>
      </c>
      <c r="L78" s="14" t="s">
        <v>22</v>
      </c>
      <c r="M78" s="11">
        <v>12000</v>
      </c>
    </row>
    <row r="79" spans="1:13" s="21" customFormat="1" ht="15.5" customHeight="1">
      <c r="A79" s="5">
        <v>77</v>
      </c>
      <c r="B79" s="14" t="s">
        <v>14</v>
      </c>
      <c r="C79" s="19" t="s">
        <v>135</v>
      </c>
      <c r="D79" s="14" t="s">
        <v>16</v>
      </c>
      <c r="E79" s="14" t="s">
        <v>17</v>
      </c>
      <c r="F79" s="15" t="s">
        <v>18</v>
      </c>
      <c r="G79" s="6" t="s">
        <v>1021</v>
      </c>
      <c r="H79" s="15" t="str">
        <f>VLOOKUP(C79,[1]Sheet1!$B:$J,9,0)</f>
        <v>优秀</v>
      </c>
      <c r="I79" s="14" t="s">
        <v>113</v>
      </c>
      <c r="J79" s="15" t="s">
        <v>114</v>
      </c>
      <c r="K79" s="14" t="s">
        <v>51</v>
      </c>
      <c r="L79" s="14" t="s">
        <v>22</v>
      </c>
      <c r="M79" s="11">
        <v>12000</v>
      </c>
    </row>
    <row r="80" spans="1:13" s="21" customFormat="1" ht="15.5" customHeight="1">
      <c r="A80" s="5">
        <v>78</v>
      </c>
      <c r="B80" s="14" t="s">
        <v>14</v>
      </c>
      <c r="C80" s="19" t="s">
        <v>136</v>
      </c>
      <c r="D80" s="14" t="s">
        <v>16</v>
      </c>
      <c r="E80" s="14" t="s">
        <v>17</v>
      </c>
      <c r="F80" s="15" t="s">
        <v>18</v>
      </c>
      <c r="G80" s="6" t="s">
        <v>1021</v>
      </c>
      <c r="H80" s="15" t="str">
        <f>VLOOKUP(C80,[1]Sheet1!$B:$J,9,0)</f>
        <v>优秀</v>
      </c>
      <c r="I80" s="14" t="s">
        <v>113</v>
      </c>
      <c r="J80" s="15" t="s">
        <v>114</v>
      </c>
      <c r="K80" s="14" t="s">
        <v>51</v>
      </c>
      <c r="L80" s="14" t="s">
        <v>22</v>
      </c>
      <c r="M80" s="11">
        <v>12000</v>
      </c>
    </row>
    <row r="81" spans="1:13" s="21" customFormat="1" ht="15.5" customHeight="1">
      <c r="A81" s="5">
        <v>79</v>
      </c>
      <c r="B81" s="14" t="s">
        <v>14</v>
      </c>
      <c r="C81" s="19" t="s">
        <v>137</v>
      </c>
      <c r="D81" s="14" t="s">
        <v>16</v>
      </c>
      <c r="E81" s="14" t="s">
        <v>17</v>
      </c>
      <c r="F81" s="15" t="s">
        <v>18</v>
      </c>
      <c r="G81" s="6" t="s">
        <v>1021</v>
      </c>
      <c r="H81" s="15" t="str">
        <f>VLOOKUP(C81,[1]Sheet1!$B:$J,9,0)</f>
        <v>优秀</v>
      </c>
      <c r="I81" s="14" t="s">
        <v>113</v>
      </c>
      <c r="J81" s="15" t="s">
        <v>114</v>
      </c>
      <c r="K81" s="14" t="s">
        <v>51</v>
      </c>
      <c r="L81" s="14" t="s">
        <v>22</v>
      </c>
      <c r="M81" s="11">
        <v>12000</v>
      </c>
    </row>
    <row r="82" spans="1:13" s="21" customFormat="1" ht="15.5" customHeight="1">
      <c r="A82" s="5">
        <v>80</v>
      </c>
      <c r="B82" s="14" t="s">
        <v>14</v>
      </c>
      <c r="C82" s="19" t="s">
        <v>138</v>
      </c>
      <c r="D82" s="14" t="s">
        <v>16</v>
      </c>
      <c r="E82" s="14" t="s">
        <v>17</v>
      </c>
      <c r="F82" s="15" t="s">
        <v>18</v>
      </c>
      <c r="G82" s="6" t="s">
        <v>1021</v>
      </c>
      <c r="H82" s="15" t="str">
        <f>VLOOKUP(C82,[1]Sheet1!$B:$J,9,0)</f>
        <v>合格</v>
      </c>
      <c r="I82" s="14" t="s">
        <v>113</v>
      </c>
      <c r="J82" s="15" t="s">
        <v>114</v>
      </c>
      <c r="K82" s="14" t="s">
        <v>51</v>
      </c>
      <c r="L82" s="14" t="s">
        <v>22</v>
      </c>
      <c r="M82" s="11">
        <v>12000</v>
      </c>
    </row>
    <row r="83" spans="1:13" s="21" customFormat="1" ht="15.5" customHeight="1">
      <c r="A83" s="5">
        <v>81</v>
      </c>
      <c r="B83" s="14" t="s">
        <v>14</v>
      </c>
      <c r="C83" s="19" t="s">
        <v>139</v>
      </c>
      <c r="D83" s="14" t="s">
        <v>39</v>
      </c>
      <c r="E83" s="14" t="s">
        <v>17</v>
      </c>
      <c r="F83" s="15" t="s">
        <v>30</v>
      </c>
      <c r="G83" s="6" t="s">
        <v>1021</v>
      </c>
      <c r="H83" s="15" t="str">
        <f>VLOOKUP(C83,[1]Sheet1!$B:$J,9,0)</f>
        <v>优秀</v>
      </c>
      <c r="I83" s="14" t="s">
        <v>113</v>
      </c>
      <c r="J83" s="15" t="s">
        <v>114</v>
      </c>
      <c r="K83" s="14" t="s">
        <v>51</v>
      </c>
      <c r="L83" s="14" t="s">
        <v>22</v>
      </c>
      <c r="M83" s="11">
        <v>12000</v>
      </c>
    </row>
    <row r="84" spans="1:13" s="21" customFormat="1" ht="15.5" customHeight="1">
      <c r="A84" s="5">
        <v>82</v>
      </c>
      <c r="B84" s="14" t="s">
        <v>14</v>
      </c>
      <c r="C84" s="19" t="s">
        <v>140</v>
      </c>
      <c r="D84" s="14" t="s">
        <v>16</v>
      </c>
      <c r="E84" s="14" t="s">
        <v>17</v>
      </c>
      <c r="F84" s="15" t="s">
        <v>30</v>
      </c>
      <c r="G84" s="6" t="s">
        <v>1021</v>
      </c>
      <c r="H84" s="15" t="str">
        <f>VLOOKUP(C84,[1]Sheet1!$B:$J,9,0)</f>
        <v>优秀</v>
      </c>
      <c r="I84" s="14" t="s">
        <v>113</v>
      </c>
      <c r="J84" s="15" t="s">
        <v>114</v>
      </c>
      <c r="K84" s="14" t="s">
        <v>51</v>
      </c>
      <c r="L84" s="14" t="s">
        <v>22</v>
      </c>
      <c r="M84" s="11">
        <v>12000</v>
      </c>
    </row>
    <row r="85" spans="1:13" s="21" customFormat="1" ht="15.5" customHeight="1">
      <c r="A85" s="5">
        <v>83</v>
      </c>
      <c r="B85" s="14" t="s">
        <v>14</v>
      </c>
      <c r="C85" s="19" t="s">
        <v>141</v>
      </c>
      <c r="D85" s="14" t="s">
        <v>39</v>
      </c>
      <c r="E85" s="14" t="s">
        <v>17</v>
      </c>
      <c r="F85" s="15" t="s">
        <v>30</v>
      </c>
      <c r="G85" s="6" t="s">
        <v>1021</v>
      </c>
      <c r="H85" s="15" t="str">
        <f>VLOOKUP(C85,[1]Sheet1!$B:$J,9,0)</f>
        <v>优秀</v>
      </c>
      <c r="I85" s="14" t="s">
        <v>113</v>
      </c>
      <c r="J85" s="15" t="s">
        <v>114</v>
      </c>
      <c r="K85" s="14" t="s">
        <v>51</v>
      </c>
      <c r="L85" s="14" t="s">
        <v>22</v>
      </c>
      <c r="M85" s="11">
        <v>12000</v>
      </c>
    </row>
    <row r="86" spans="1:13" s="21" customFormat="1" ht="15.5" customHeight="1">
      <c r="A86" s="5">
        <v>84</v>
      </c>
      <c r="B86" s="14" t="s">
        <v>14</v>
      </c>
      <c r="C86" s="19" t="s">
        <v>142</v>
      </c>
      <c r="D86" s="14" t="s">
        <v>16</v>
      </c>
      <c r="E86" s="14" t="s">
        <v>17</v>
      </c>
      <c r="F86" s="15" t="s">
        <v>30</v>
      </c>
      <c r="G86" s="6" t="s">
        <v>1021</v>
      </c>
      <c r="H86" s="15" t="str">
        <f>VLOOKUP(C86,[1]Sheet1!$B:$J,9,0)</f>
        <v>优秀</v>
      </c>
      <c r="I86" s="14" t="s">
        <v>113</v>
      </c>
      <c r="J86" s="15" t="s">
        <v>114</v>
      </c>
      <c r="K86" s="14" t="s">
        <v>51</v>
      </c>
      <c r="L86" s="14" t="s">
        <v>22</v>
      </c>
      <c r="M86" s="11">
        <v>12000</v>
      </c>
    </row>
    <row r="87" spans="1:13" s="21" customFormat="1" ht="15.5" customHeight="1">
      <c r="A87" s="5">
        <v>85</v>
      </c>
      <c r="B87" s="14" t="s">
        <v>14</v>
      </c>
      <c r="C87" s="19" t="s">
        <v>143</v>
      </c>
      <c r="D87" s="14" t="s">
        <v>16</v>
      </c>
      <c r="E87" s="14" t="s">
        <v>17</v>
      </c>
      <c r="F87" s="15" t="s">
        <v>30</v>
      </c>
      <c r="G87" s="6" t="s">
        <v>1021</v>
      </c>
      <c r="H87" s="15" t="str">
        <f>VLOOKUP(C87,[1]Sheet1!$B:$J,9,0)</f>
        <v>优秀</v>
      </c>
      <c r="I87" s="14" t="s">
        <v>113</v>
      </c>
      <c r="J87" s="15" t="s">
        <v>114</v>
      </c>
      <c r="K87" s="14" t="s">
        <v>51</v>
      </c>
      <c r="L87" s="14" t="s">
        <v>22</v>
      </c>
      <c r="M87" s="11">
        <v>12000</v>
      </c>
    </row>
    <row r="88" spans="1:13" s="21" customFormat="1" ht="15.5" customHeight="1">
      <c r="A88" s="5">
        <v>86</v>
      </c>
      <c r="B88" s="14" t="s">
        <v>14</v>
      </c>
      <c r="C88" s="19" t="s">
        <v>144</v>
      </c>
      <c r="D88" s="14" t="s">
        <v>16</v>
      </c>
      <c r="E88" s="14" t="s">
        <v>17</v>
      </c>
      <c r="F88" s="15" t="s">
        <v>30</v>
      </c>
      <c r="G88" s="6" t="s">
        <v>1021</v>
      </c>
      <c r="H88" s="15" t="str">
        <f>VLOOKUP(C88,[1]Sheet1!$B:$J,9,0)</f>
        <v>优秀</v>
      </c>
      <c r="I88" s="14" t="s">
        <v>113</v>
      </c>
      <c r="J88" s="15" t="s">
        <v>114</v>
      </c>
      <c r="K88" s="14" t="s">
        <v>51</v>
      </c>
      <c r="L88" s="14" t="s">
        <v>22</v>
      </c>
      <c r="M88" s="11">
        <v>12000</v>
      </c>
    </row>
    <row r="89" spans="1:13" s="21" customFormat="1" ht="15.5" customHeight="1">
      <c r="A89" s="5">
        <v>87</v>
      </c>
      <c r="B89" s="14" t="s">
        <v>14</v>
      </c>
      <c r="C89" s="19" t="s">
        <v>145</v>
      </c>
      <c r="D89" s="14" t="s">
        <v>39</v>
      </c>
      <c r="E89" s="14" t="s">
        <v>17</v>
      </c>
      <c r="F89" s="15" t="s">
        <v>30</v>
      </c>
      <c r="G89" s="6" t="s">
        <v>1021</v>
      </c>
      <c r="H89" s="15" t="str">
        <f>VLOOKUP(C89,[1]Sheet1!$B:$J,9,0)</f>
        <v>优秀</v>
      </c>
      <c r="I89" s="14" t="s">
        <v>113</v>
      </c>
      <c r="J89" s="15" t="s">
        <v>114</v>
      </c>
      <c r="K89" s="14" t="s">
        <v>51</v>
      </c>
      <c r="L89" s="14" t="s">
        <v>22</v>
      </c>
      <c r="M89" s="11">
        <v>12000</v>
      </c>
    </row>
    <row r="90" spans="1:13" s="21" customFormat="1" ht="15.5" customHeight="1">
      <c r="A90" s="5">
        <v>88</v>
      </c>
      <c r="B90" s="14" t="s">
        <v>14</v>
      </c>
      <c r="C90" s="19" t="s">
        <v>146</v>
      </c>
      <c r="D90" s="14" t="s">
        <v>16</v>
      </c>
      <c r="E90" s="14" t="s">
        <v>17</v>
      </c>
      <c r="F90" s="15" t="s">
        <v>30</v>
      </c>
      <c r="G90" s="6" t="s">
        <v>1021</v>
      </c>
      <c r="H90" s="15" t="str">
        <f>VLOOKUP(C90,[1]Sheet1!$B:$J,9,0)</f>
        <v>优秀</v>
      </c>
      <c r="I90" s="14" t="s">
        <v>113</v>
      </c>
      <c r="J90" s="15" t="s">
        <v>114</v>
      </c>
      <c r="K90" s="14" t="s">
        <v>51</v>
      </c>
      <c r="L90" s="14" t="s">
        <v>22</v>
      </c>
      <c r="M90" s="11">
        <v>12000</v>
      </c>
    </row>
    <row r="91" spans="1:13" s="21" customFormat="1" ht="15.5" customHeight="1">
      <c r="A91" s="5">
        <v>89</v>
      </c>
      <c r="B91" s="14" t="s">
        <v>14</v>
      </c>
      <c r="C91" s="19" t="s">
        <v>147</v>
      </c>
      <c r="D91" s="14" t="s">
        <v>16</v>
      </c>
      <c r="E91" s="14" t="s">
        <v>17</v>
      </c>
      <c r="F91" s="15" t="s">
        <v>25</v>
      </c>
      <c r="G91" s="6" t="s">
        <v>1021</v>
      </c>
      <c r="H91" s="15" t="str">
        <f>VLOOKUP(C91,[1]Sheet1!$B:$J,9,0)</f>
        <v>优秀</v>
      </c>
      <c r="I91" s="14" t="s">
        <v>113</v>
      </c>
      <c r="J91" s="15" t="s">
        <v>114</v>
      </c>
      <c r="K91" s="14" t="s">
        <v>51</v>
      </c>
      <c r="L91" s="14" t="s">
        <v>22</v>
      </c>
      <c r="M91" s="11">
        <v>12000</v>
      </c>
    </row>
    <row r="92" spans="1:13" s="21" customFormat="1" ht="15.5" customHeight="1">
      <c r="A92" s="5">
        <v>90</v>
      </c>
      <c r="B92" s="14" t="s">
        <v>14</v>
      </c>
      <c r="C92" s="19" t="s">
        <v>148</v>
      </c>
      <c r="D92" s="14" t="s">
        <v>16</v>
      </c>
      <c r="E92" s="14" t="s">
        <v>17</v>
      </c>
      <c r="F92" s="15" t="s">
        <v>25</v>
      </c>
      <c r="G92" s="6" t="s">
        <v>1021</v>
      </c>
      <c r="H92" s="15" t="str">
        <f>VLOOKUP(C92,[1]Sheet1!$B:$J,9,0)</f>
        <v>优秀</v>
      </c>
      <c r="I92" s="14" t="s">
        <v>113</v>
      </c>
      <c r="J92" s="15" t="s">
        <v>114</v>
      </c>
      <c r="K92" s="14" t="s">
        <v>51</v>
      </c>
      <c r="L92" s="14" t="s">
        <v>22</v>
      </c>
      <c r="M92" s="11">
        <v>12000</v>
      </c>
    </row>
    <row r="93" spans="1:13" s="21" customFormat="1" ht="15.5" customHeight="1">
      <c r="A93" s="5">
        <v>91</v>
      </c>
      <c r="B93" s="14" t="s">
        <v>14</v>
      </c>
      <c r="C93" s="19" t="s">
        <v>149</v>
      </c>
      <c r="D93" s="14" t="s">
        <v>39</v>
      </c>
      <c r="E93" s="14" t="s">
        <v>17</v>
      </c>
      <c r="F93" s="15" t="s">
        <v>25</v>
      </c>
      <c r="G93" s="6" t="s">
        <v>1021</v>
      </c>
      <c r="H93" s="15" t="str">
        <f>VLOOKUP(C93,[1]Sheet1!$B:$J,9,0)</f>
        <v>优秀</v>
      </c>
      <c r="I93" s="14" t="s">
        <v>113</v>
      </c>
      <c r="J93" s="15" t="s">
        <v>114</v>
      </c>
      <c r="K93" s="14" t="s">
        <v>51</v>
      </c>
      <c r="L93" s="14" t="s">
        <v>22</v>
      </c>
      <c r="M93" s="11">
        <v>12000</v>
      </c>
    </row>
    <row r="94" spans="1:13" s="21" customFormat="1" ht="15.5" customHeight="1">
      <c r="A94" s="5">
        <v>92</v>
      </c>
      <c r="B94" s="14" t="s">
        <v>14</v>
      </c>
      <c r="C94" s="19" t="s">
        <v>150</v>
      </c>
      <c r="D94" s="14" t="s">
        <v>28</v>
      </c>
      <c r="E94" s="14" t="s">
        <v>17</v>
      </c>
      <c r="F94" s="15" t="s">
        <v>25</v>
      </c>
      <c r="G94" s="6" t="s">
        <v>1021</v>
      </c>
      <c r="H94" s="15" t="str">
        <f>VLOOKUP(C94,[1]Sheet1!$B:$J,9,0)</f>
        <v>优秀</v>
      </c>
      <c r="I94" s="14" t="s">
        <v>113</v>
      </c>
      <c r="J94" s="15" t="s">
        <v>114</v>
      </c>
      <c r="K94" s="14" t="s">
        <v>51</v>
      </c>
      <c r="L94" s="14" t="s">
        <v>22</v>
      </c>
      <c r="M94" s="11">
        <v>12000</v>
      </c>
    </row>
    <row r="95" spans="1:13" s="21" customFormat="1" ht="15.5" customHeight="1">
      <c r="A95" s="5">
        <v>93</v>
      </c>
      <c r="B95" s="14" t="s">
        <v>14</v>
      </c>
      <c r="C95" s="19" t="s">
        <v>151</v>
      </c>
      <c r="D95" s="14" t="s">
        <v>28</v>
      </c>
      <c r="E95" s="14" t="s">
        <v>17</v>
      </c>
      <c r="F95" s="15" t="s">
        <v>25</v>
      </c>
      <c r="G95" s="6" t="s">
        <v>1021</v>
      </c>
      <c r="H95" s="15" t="str">
        <f>VLOOKUP(C95,[1]Sheet1!$B:$J,9,0)</f>
        <v>优秀</v>
      </c>
      <c r="I95" s="14" t="s">
        <v>113</v>
      </c>
      <c r="J95" s="15" t="s">
        <v>114</v>
      </c>
      <c r="K95" s="14" t="s">
        <v>51</v>
      </c>
      <c r="L95" s="14" t="s">
        <v>22</v>
      </c>
      <c r="M95" s="11">
        <v>12000</v>
      </c>
    </row>
    <row r="96" spans="1:13" s="21" customFormat="1" ht="15.5" customHeight="1">
      <c r="A96" s="5">
        <v>94</v>
      </c>
      <c r="B96" s="14" t="s">
        <v>14</v>
      </c>
      <c r="C96" s="19" t="s">
        <v>152</v>
      </c>
      <c r="D96" s="14" t="s">
        <v>39</v>
      </c>
      <c r="E96" s="14" t="s">
        <v>17</v>
      </c>
      <c r="F96" s="15" t="s">
        <v>25</v>
      </c>
      <c r="G96" s="6" t="s">
        <v>1021</v>
      </c>
      <c r="H96" s="15" t="str">
        <f>VLOOKUP(C96,[1]Sheet1!$B:$J,9,0)</f>
        <v>优秀</v>
      </c>
      <c r="I96" s="14" t="s">
        <v>113</v>
      </c>
      <c r="J96" s="15" t="s">
        <v>114</v>
      </c>
      <c r="K96" s="14" t="s">
        <v>51</v>
      </c>
      <c r="L96" s="14" t="s">
        <v>22</v>
      </c>
      <c r="M96" s="11">
        <v>12000</v>
      </c>
    </row>
    <row r="97" spans="1:13" s="21" customFormat="1" ht="15.5" customHeight="1">
      <c r="A97" s="5">
        <v>95</v>
      </c>
      <c r="B97" s="14" t="s">
        <v>14</v>
      </c>
      <c r="C97" s="19" t="s">
        <v>153</v>
      </c>
      <c r="D97" s="14" t="s">
        <v>39</v>
      </c>
      <c r="E97" s="14" t="s">
        <v>17</v>
      </c>
      <c r="F97" s="15" t="s">
        <v>25</v>
      </c>
      <c r="G97" s="6" t="s">
        <v>1021</v>
      </c>
      <c r="H97" s="15" t="str">
        <f>VLOOKUP(C97,[1]Sheet1!$B:$J,9,0)</f>
        <v>优秀</v>
      </c>
      <c r="I97" s="14" t="s">
        <v>113</v>
      </c>
      <c r="J97" s="15" t="s">
        <v>114</v>
      </c>
      <c r="K97" s="14" t="s">
        <v>51</v>
      </c>
      <c r="L97" s="14" t="s">
        <v>22</v>
      </c>
      <c r="M97" s="11">
        <v>12000</v>
      </c>
    </row>
    <row r="98" spans="1:13" s="21" customFormat="1" ht="15.5" customHeight="1">
      <c r="A98" s="5">
        <v>96</v>
      </c>
      <c r="B98" s="14" t="s">
        <v>14</v>
      </c>
      <c r="C98" s="19" t="s">
        <v>154</v>
      </c>
      <c r="D98" s="14" t="s">
        <v>28</v>
      </c>
      <c r="E98" s="14" t="s">
        <v>17</v>
      </c>
      <c r="F98" s="15" t="s">
        <v>25</v>
      </c>
      <c r="G98" s="6" t="s">
        <v>1021</v>
      </c>
      <c r="H98" s="15" t="str">
        <f>VLOOKUP(C98,[1]Sheet1!$B:$J,9,0)</f>
        <v>优秀</v>
      </c>
      <c r="I98" s="14" t="s">
        <v>113</v>
      </c>
      <c r="J98" s="15" t="s">
        <v>114</v>
      </c>
      <c r="K98" s="14" t="s">
        <v>51</v>
      </c>
      <c r="L98" s="14" t="s">
        <v>22</v>
      </c>
      <c r="M98" s="11">
        <v>12000</v>
      </c>
    </row>
    <row r="99" spans="1:13" s="21" customFormat="1" ht="15.5" customHeight="1">
      <c r="A99" s="5">
        <v>97</v>
      </c>
      <c r="B99" s="14" t="s">
        <v>14</v>
      </c>
      <c r="C99" s="19" t="s">
        <v>155</v>
      </c>
      <c r="D99" s="14" t="s">
        <v>28</v>
      </c>
      <c r="E99" s="14" t="s">
        <v>35</v>
      </c>
      <c r="F99" s="15" t="s">
        <v>25</v>
      </c>
      <c r="G99" s="6" t="s">
        <v>1021</v>
      </c>
      <c r="H99" s="15" t="str">
        <f>VLOOKUP(C99,[1]Sheet1!$B:$J,9,0)</f>
        <v>优秀</v>
      </c>
      <c r="I99" s="14" t="s">
        <v>113</v>
      </c>
      <c r="J99" s="15" t="s">
        <v>114</v>
      </c>
      <c r="K99" s="14" t="s">
        <v>51</v>
      </c>
      <c r="L99" s="14" t="s">
        <v>22</v>
      </c>
      <c r="M99" s="11">
        <v>12000</v>
      </c>
    </row>
    <row r="100" spans="1:13" s="21" customFormat="1" ht="15.5" customHeight="1">
      <c r="A100" s="5">
        <v>98</v>
      </c>
      <c r="B100" s="14" t="s">
        <v>14</v>
      </c>
      <c r="C100" s="19" t="s">
        <v>156</v>
      </c>
      <c r="D100" s="14" t="s">
        <v>28</v>
      </c>
      <c r="E100" s="14" t="s">
        <v>17</v>
      </c>
      <c r="F100" s="15" t="s">
        <v>32</v>
      </c>
      <c r="G100" s="6" t="s">
        <v>1021</v>
      </c>
      <c r="H100" s="15" t="str">
        <f>VLOOKUP(C100,[1]Sheet1!$B:$J,9,0)</f>
        <v>优秀</v>
      </c>
      <c r="I100" s="14" t="s">
        <v>113</v>
      </c>
      <c r="J100" s="15" t="s">
        <v>114</v>
      </c>
      <c r="K100" s="14" t="s">
        <v>51</v>
      </c>
      <c r="L100" s="14" t="s">
        <v>22</v>
      </c>
      <c r="M100" s="11">
        <v>12000</v>
      </c>
    </row>
    <row r="101" spans="1:13" s="21" customFormat="1" ht="15.5" customHeight="1">
      <c r="A101" s="5">
        <v>99</v>
      </c>
      <c r="B101" s="14" t="s">
        <v>14</v>
      </c>
      <c r="C101" s="19" t="s">
        <v>157</v>
      </c>
      <c r="D101" s="14" t="s">
        <v>28</v>
      </c>
      <c r="E101" s="14" t="s">
        <v>17</v>
      </c>
      <c r="F101" s="15" t="s">
        <v>32</v>
      </c>
      <c r="G101" s="6" t="s">
        <v>1021</v>
      </c>
      <c r="H101" s="15" t="str">
        <f>VLOOKUP(C101,[1]Sheet1!$B:$J,9,0)</f>
        <v>优秀</v>
      </c>
      <c r="I101" s="14" t="s">
        <v>113</v>
      </c>
      <c r="J101" s="15" t="s">
        <v>114</v>
      </c>
      <c r="K101" s="14" t="s">
        <v>51</v>
      </c>
      <c r="L101" s="14" t="s">
        <v>22</v>
      </c>
      <c r="M101" s="11">
        <v>12000</v>
      </c>
    </row>
    <row r="102" spans="1:13" s="21" customFormat="1" ht="15.5" customHeight="1">
      <c r="A102" s="5">
        <v>100</v>
      </c>
      <c r="B102" s="14" t="s">
        <v>14</v>
      </c>
      <c r="C102" s="19" t="s">
        <v>158</v>
      </c>
      <c r="D102" s="14" t="s">
        <v>28</v>
      </c>
      <c r="E102" s="14" t="s">
        <v>17</v>
      </c>
      <c r="F102" s="15" t="s">
        <v>32</v>
      </c>
      <c r="G102" s="6" t="s">
        <v>1021</v>
      </c>
      <c r="H102" s="15" t="str">
        <f>VLOOKUP(C102,[1]Sheet1!$B:$J,9,0)</f>
        <v>优秀</v>
      </c>
      <c r="I102" s="14" t="s">
        <v>113</v>
      </c>
      <c r="J102" s="15" t="s">
        <v>114</v>
      </c>
      <c r="K102" s="14" t="s">
        <v>51</v>
      </c>
      <c r="L102" s="14" t="s">
        <v>22</v>
      </c>
      <c r="M102" s="11">
        <v>12000</v>
      </c>
    </row>
    <row r="103" spans="1:13" s="21" customFormat="1" ht="15.5" customHeight="1">
      <c r="A103" s="5">
        <v>101</v>
      </c>
      <c r="B103" s="14" t="s">
        <v>14</v>
      </c>
      <c r="C103" s="19" t="s">
        <v>159</v>
      </c>
      <c r="D103" s="14" t="s">
        <v>28</v>
      </c>
      <c r="E103" s="14" t="s">
        <v>17</v>
      </c>
      <c r="F103" s="15" t="s">
        <v>32</v>
      </c>
      <c r="G103" s="6" t="s">
        <v>1021</v>
      </c>
      <c r="H103" s="15" t="str">
        <f>VLOOKUP(C103,[1]Sheet1!$B:$J,9,0)</f>
        <v>优秀</v>
      </c>
      <c r="I103" s="14" t="s">
        <v>113</v>
      </c>
      <c r="J103" s="15" t="s">
        <v>114</v>
      </c>
      <c r="K103" s="14" t="s">
        <v>51</v>
      </c>
      <c r="L103" s="14" t="s">
        <v>22</v>
      </c>
      <c r="M103" s="11">
        <v>12000</v>
      </c>
    </row>
    <row r="104" spans="1:13" s="21" customFormat="1" ht="15.5" customHeight="1">
      <c r="A104" s="5">
        <v>102</v>
      </c>
      <c r="B104" s="14" t="s">
        <v>14</v>
      </c>
      <c r="C104" s="19" t="s">
        <v>160</v>
      </c>
      <c r="D104" s="14" t="s">
        <v>28</v>
      </c>
      <c r="E104" s="14" t="s">
        <v>17</v>
      </c>
      <c r="F104" s="15" t="s">
        <v>32</v>
      </c>
      <c r="G104" s="6" t="s">
        <v>1021</v>
      </c>
      <c r="H104" s="15" t="str">
        <f>VLOOKUP(C104,[1]Sheet1!$B:$J,9,0)</f>
        <v>优秀</v>
      </c>
      <c r="I104" s="14" t="s">
        <v>113</v>
      </c>
      <c r="J104" s="15" t="s">
        <v>114</v>
      </c>
      <c r="K104" s="14" t="s">
        <v>51</v>
      </c>
      <c r="L104" s="14" t="s">
        <v>22</v>
      </c>
      <c r="M104" s="11">
        <v>12000</v>
      </c>
    </row>
    <row r="105" spans="1:13" s="21" customFormat="1" ht="15.5" customHeight="1">
      <c r="A105" s="5">
        <v>103</v>
      </c>
      <c r="B105" s="14" t="s">
        <v>14</v>
      </c>
      <c r="C105" s="19" t="s">
        <v>161</v>
      </c>
      <c r="D105" s="14" t="s">
        <v>28</v>
      </c>
      <c r="E105" s="14" t="s">
        <v>17</v>
      </c>
      <c r="F105" s="15" t="s">
        <v>32</v>
      </c>
      <c r="G105" s="6" t="s">
        <v>1021</v>
      </c>
      <c r="H105" s="15" t="str">
        <f>VLOOKUP(C105,[1]Sheet1!$B:$J,9,0)</f>
        <v>优秀</v>
      </c>
      <c r="I105" s="14" t="s">
        <v>113</v>
      </c>
      <c r="J105" s="15" t="s">
        <v>114</v>
      </c>
      <c r="K105" s="14" t="s">
        <v>51</v>
      </c>
      <c r="L105" s="14" t="s">
        <v>22</v>
      </c>
      <c r="M105" s="11">
        <v>12000</v>
      </c>
    </row>
    <row r="106" spans="1:13" s="21" customFormat="1" ht="15.5" customHeight="1">
      <c r="A106" s="5">
        <v>104</v>
      </c>
      <c r="B106" s="8" t="s">
        <v>162</v>
      </c>
      <c r="C106" s="20" t="s">
        <v>876</v>
      </c>
      <c r="D106" s="8" t="s">
        <v>39</v>
      </c>
      <c r="E106" s="8" t="s">
        <v>17</v>
      </c>
      <c r="F106" s="18">
        <v>2021</v>
      </c>
      <c r="G106" s="6" t="s">
        <v>1021</v>
      </c>
      <c r="H106" s="15" t="str">
        <f>VLOOKUP(C106,[1]Sheet1!$B:$J,9,0)</f>
        <v>优秀</v>
      </c>
      <c r="I106" s="8" t="s">
        <v>113</v>
      </c>
      <c r="J106" s="18" t="s">
        <v>114</v>
      </c>
      <c r="K106" s="12" t="s">
        <v>51</v>
      </c>
      <c r="L106" s="14" t="s">
        <v>22</v>
      </c>
      <c r="M106" s="11">
        <v>12000</v>
      </c>
    </row>
    <row r="107" spans="1:13" s="21" customFormat="1" ht="15.5" customHeight="1">
      <c r="A107" s="5">
        <v>105</v>
      </c>
      <c r="B107" s="8" t="s">
        <v>162</v>
      </c>
      <c r="C107" s="20" t="s">
        <v>877</v>
      </c>
      <c r="D107" s="8" t="s">
        <v>16</v>
      </c>
      <c r="E107" s="8" t="s">
        <v>17</v>
      </c>
      <c r="F107" s="18">
        <v>2020</v>
      </c>
      <c r="G107" s="6" t="s">
        <v>1021</v>
      </c>
      <c r="H107" s="15" t="str">
        <f>VLOOKUP(C107,[1]Sheet1!$B:$J,9,0)</f>
        <v>优秀</v>
      </c>
      <c r="I107" s="8" t="s">
        <v>113</v>
      </c>
      <c r="J107" s="18" t="s">
        <v>114</v>
      </c>
      <c r="K107" s="12" t="s">
        <v>51</v>
      </c>
      <c r="L107" s="14" t="s">
        <v>22</v>
      </c>
      <c r="M107" s="11">
        <v>12000</v>
      </c>
    </row>
    <row r="108" spans="1:13" s="21" customFormat="1" ht="15.5" customHeight="1">
      <c r="A108" s="5">
        <v>106</v>
      </c>
      <c r="B108" s="8" t="s">
        <v>162</v>
      </c>
      <c r="C108" s="20" t="s">
        <v>878</v>
      </c>
      <c r="D108" s="8" t="s">
        <v>39</v>
      </c>
      <c r="E108" s="8" t="s">
        <v>17</v>
      </c>
      <c r="F108" s="18">
        <v>2021</v>
      </c>
      <c r="G108" s="6" t="s">
        <v>1021</v>
      </c>
      <c r="H108" s="15" t="str">
        <f>VLOOKUP(C108,[1]Sheet1!$B:$J,9,0)</f>
        <v>优秀</v>
      </c>
      <c r="I108" s="8" t="s">
        <v>113</v>
      </c>
      <c r="J108" s="18" t="s">
        <v>114</v>
      </c>
      <c r="K108" s="8" t="s">
        <v>51</v>
      </c>
      <c r="L108" s="14" t="s">
        <v>22</v>
      </c>
      <c r="M108" s="11">
        <v>12000</v>
      </c>
    </row>
    <row r="109" spans="1:13" s="21" customFormat="1" ht="15.5" customHeight="1">
      <c r="A109" s="5">
        <v>107</v>
      </c>
      <c r="B109" s="8" t="s">
        <v>162</v>
      </c>
      <c r="C109" s="20" t="s">
        <v>879</v>
      </c>
      <c r="D109" s="8" t="s">
        <v>16</v>
      </c>
      <c r="E109" s="8" t="s">
        <v>17</v>
      </c>
      <c r="F109" s="18">
        <v>2020</v>
      </c>
      <c r="G109" s="6" t="s">
        <v>1021</v>
      </c>
      <c r="H109" s="8" t="s">
        <v>26</v>
      </c>
      <c r="I109" s="8" t="s">
        <v>113</v>
      </c>
      <c r="J109" s="18" t="s">
        <v>114</v>
      </c>
      <c r="K109" s="14" t="s">
        <v>51</v>
      </c>
      <c r="L109" s="14" t="s">
        <v>22</v>
      </c>
      <c r="M109" s="11">
        <v>12000</v>
      </c>
    </row>
    <row r="110" spans="1:13" s="21" customFormat="1" ht="15.5" customHeight="1">
      <c r="A110" s="5">
        <v>108</v>
      </c>
      <c r="B110" s="8" t="s">
        <v>162</v>
      </c>
      <c r="C110" s="20" t="s">
        <v>880</v>
      </c>
      <c r="D110" s="8" t="s">
        <v>39</v>
      </c>
      <c r="E110" s="8" t="s">
        <v>17</v>
      </c>
      <c r="F110" s="18">
        <v>2021</v>
      </c>
      <c r="G110" s="6" t="s">
        <v>1021</v>
      </c>
      <c r="H110" s="8" t="s">
        <v>26</v>
      </c>
      <c r="I110" s="8" t="s">
        <v>113</v>
      </c>
      <c r="J110" s="24" t="s">
        <v>114</v>
      </c>
      <c r="K110" s="8" t="s">
        <v>51</v>
      </c>
      <c r="L110" s="14" t="s">
        <v>22</v>
      </c>
      <c r="M110" s="11">
        <v>12000</v>
      </c>
    </row>
    <row r="111" spans="1:13" s="21" customFormat="1" ht="15.5" customHeight="1">
      <c r="A111" s="5">
        <v>109</v>
      </c>
      <c r="B111" s="8" t="s">
        <v>162</v>
      </c>
      <c r="C111" s="20" t="s">
        <v>881</v>
      </c>
      <c r="D111" s="8" t="s">
        <v>28</v>
      </c>
      <c r="E111" s="8" t="s">
        <v>17</v>
      </c>
      <c r="F111" s="18">
        <v>2023</v>
      </c>
      <c r="G111" s="6" t="s">
        <v>1021</v>
      </c>
      <c r="H111" s="8" t="s">
        <v>26</v>
      </c>
      <c r="I111" s="8" t="s">
        <v>113</v>
      </c>
      <c r="J111" s="18" t="s">
        <v>114</v>
      </c>
      <c r="K111" s="8" t="s">
        <v>51</v>
      </c>
      <c r="L111" s="14" t="s">
        <v>22</v>
      </c>
      <c r="M111" s="11">
        <v>12000</v>
      </c>
    </row>
    <row r="112" spans="1:13" s="21" customFormat="1" ht="15.5" customHeight="1">
      <c r="A112" s="5">
        <v>110</v>
      </c>
      <c r="B112" s="6" t="s">
        <v>163</v>
      </c>
      <c r="C112" s="11" t="s">
        <v>164</v>
      </c>
      <c r="D112" s="6" t="s">
        <v>16</v>
      </c>
      <c r="E112" s="6" t="s">
        <v>17</v>
      </c>
      <c r="F112" s="7" t="s">
        <v>18</v>
      </c>
      <c r="G112" s="6" t="s">
        <v>1021</v>
      </c>
      <c r="H112" s="6" t="s">
        <v>26</v>
      </c>
      <c r="I112" s="6" t="s">
        <v>70</v>
      </c>
      <c r="J112" s="7" t="s">
        <v>71</v>
      </c>
      <c r="K112" s="16" t="s">
        <v>51</v>
      </c>
      <c r="L112" s="14" t="s">
        <v>22</v>
      </c>
      <c r="M112" s="11">
        <v>12000</v>
      </c>
    </row>
    <row r="113" spans="1:13" s="21" customFormat="1" ht="15.5" customHeight="1">
      <c r="A113" s="5">
        <v>111</v>
      </c>
      <c r="B113" s="6" t="s">
        <v>163</v>
      </c>
      <c r="C113" s="11" t="s">
        <v>165</v>
      </c>
      <c r="D113" s="6" t="s">
        <v>39</v>
      </c>
      <c r="E113" s="6" t="s">
        <v>17</v>
      </c>
      <c r="F113" s="7" t="s">
        <v>25</v>
      </c>
      <c r="G113" s="6" t="s">
        <v>1021</v>
      </c>
      <c r="H113" s="6" t="s">
        <v>26</v>
      </c>
      <c r="I113" s="6" t="s">
        <v>70</v>
      </c>
      <c r="J113" s="7" t="s">
        <v>71</v>
      </c>
      <c r="K113" s="16" t="s">
        <v>51</v>
      </c>
      <c r="L113" s="14" t="s">
        <v>22</v>
      </c>
      <c r="M113" s="11">
        <v>12000</v>
      </c>
    </row>
    <row r="114" spans="1:13" s="21" customFormat="1" ht="15.5" customHeight="1">
      <c r="A114" s="5">
        <v>112</v>
      </c>
      <c r="B114" s="6" t="s">
        <v>163</v>
      </c>
      <c r="C114" s="11" t="s">
        <v>166</v>
      </c>
      <c r="D114" s="6" t="s">
        <v>28</v>
      </c>
      <c r="E114" s="6" t="s">
        <v>17</v>
      </c>
      <c r="F114" s="7" t="s">
        <v>25</v>
      </c>
      <c r="G114" s="6" t="s">
        <v>1021</v>
      </c>
      <c r="H114" s="6" t="s">
        <v>26</v>
      </c>
      <c r="I114" s="6" t="s">
        <v>70</v>
      </c>
      <c r="J114" s="7" t="s">
        <v>71</v>
      </c>
      <c r="K114" s="16" t="s">
        <v>51</v>
      </c>
      <c r="L114" s="14" t="s">
        <v>22</v>
      </c>
      <c r="M114" s="11">
        <v>12000</v>
      </c>
    </row>
    <row r="115" spans="1:13" s="21" customFormat="1" ht="15.5" customHeight="1">
      <c r="A115" s="5">
        <v>113</v>
      </c>
      <c r="B115" s="6" t="s">
        <v>163</v>
      </c>
      <c r="C115" s="11" t="s">
        <v>167</v>
      </c>
      <c r="D115" s="6" t="s">
        <v>39</v>
      </c>
      <c r="E115" s="6" t="s">
        <v>17</v>
      </c>
      <c r="F115" s="7" t="s">
        <v>25</v>
      </c>
      <c r="G115" s="6" t="s">
        <v>1021</v>
      </c>
      <c r="H115" s="6" t="s">
        <v>26</v>
      </c>
      <c r="I115" s="6" t="s">
        <v>70</v>
      </c>
      <c r="J115" s="7" t="s">
        <v>71</v>
      </c>
      <c r="K115" s="16" t="s">
        <v>51</v>
      </c>
      <c r="L115" s="14" t="s">
        <v>22</v>
      </c>
      <c r="M115" s="11">
        <v>12000</v>
      </c>
    </row>
    <row r="116" spans="1:13" s="21" customFormat="1" ht="15.5" customHeight="1">
      <c r="A116" s="5">
        <v>114</v>
      </c>
      <c r="B116" s="6" t="s">
        <v>163</v>
      </c>
      <c r="C116" s="11" t="s">
        <v>168</v>
      </c>
      <c r="D116" s="6" t="s">
        <v>39</v>
      </c>
      <c r="E116" s="6" t="s">
        <v>17</v>
      </c>
      <c r="F116" s="7" t="s">
        <v>32</v>
      </c>
      <c r="G116" s="6" t="s">
        <v>1021</v>
      </c>
      <c r="H116" s="6" t="s">
        <v>26</v>
      </c>
      <c r="I116" s="6" t="s">
        <v>70</v>
      </c>
      <c r="J116" s="7" t="s">
        <v>71</v>
      </c>
      <c r="K116" s="16" t="s">
        <v>51</v>
      </c>
      <c r="L116" s="14" t="s">
        <v>22</v>
      </c>
      <c r="M116" s="11">
        <v>12000</v>
      </c>
    </row>
    <row r="117" spans="1:13" s="21" customFormat="1" ht="15.5" customHeight="1">
      <c r="A117" s="5">
        <v>115</v>
      </c>
      <c r="B117" s="6" t="s">
        <v>163</v>
      </c>
      <c r="C117" s="11" t="s">
        <v>169</v>
      </c>
      <c r="D117" s="6" t="s">
        <v>28</v>
      </c>
      <c r="E117" s="6" t="s">
        <v>17</v>
      </c>
      <c r="F117" s="7" t="s">
        <v>32</v>
      </c>
      <c r="G117" s="6" t="s">
        <v>1021</v>
      </c>
      <c r="H117" s="6" t="s">
        <v>26</v>
      </c>
      <c r="I117" s="6" t="s">
        <v>70</v>
      </c>
      <c r="J117" s="7" t="s">
        <v>71</v>
      </c>
      <c r="K117" s="16" t="s">
        <v>51</v>
      </c>
      <c r="L117" s="14" t="s">
        <v>22</v>
      </c>
      <c r="M117" s="11">
        <v>12000</v>
      </c>
    </row>
    <row r="118" spans="1:13" s="21" customFormat="1" ht="15.5" customHeight="1">
      <c r="A118" s="5">
        <v>116</v>
      </c>
      <c r="B118" s="6" t="s">
        <v>163</v>
      </c>
      <c r="C118" s="11" t="s">
        <v>170</v>
      </c>
      <c r="D118" s="6" t="s">
        <v>28</v>
      </c>
      <c r="E118" s="6" t="s">
        <v>17</v>
      </c>
      <c r="F118" s="7" t="s">
        <v>32</v>
      </c>
      <c r="G118" s="6" t="s">
        <v>1021</v>
      </c>
      <c r="H118" s="6" t="s">
        <v>26</v>
      </c>
      <c r="I118" s="6" t="s">
        <v>70</v>
      </c>
      <c r="J118" s="7" t="s">
        <v>71</v>
      </c>
      <c r="K118" s="16" t="s">
        <v>51</v>
      </c>
      <c r="L118" s="14" t="s">
        <v>22</v>
      </c>
      <c r="M118" s="11">
        <v>12000</v>
      </c>
    </row>
    <row r="119" spans="1:13" s="21" customFormat="1" ht="15.5" customHeight="1">
      <c r="A119" s="5">
        <v>117</v>
      </c>
      <c r="B119" s="14" t="s">
        <v>23</v>
      </c>
      <c r="C119" s="19" t="s">
        <v>171</v>
      </c>
      <c r="D119" s="14" t="s">
        <v>28</v>
      </c>
      <c r="E119" s="14" t="s">
        <v>17</v>
      </c>
      <c r="F119" s="15" t="s">
        <v>25</v>
      </c>
      <c r="G119" s="6" t="s">
        <v>1021</v>
      </c>
      <c r="H119" s="14" t="s">
        <v>26</v>
      </c>
      <c r="I119" s="14" t="s">
        <v>49</v>
      </c>
      <c r="J119" s="15" t="s">
        <v>50</v>
      </c>
      <c r="K119" s="14" t="s">
        <v>51</v>
      </c>
      <c r="L119" s="14" t="s">
        <v>22</v>
      </c>
      <c r="M119" s="11">
        <v>12000</v>
      </c>
    </row>
    <row r="120" spans="1:13" s="21" customFormat="1" ht="15.5" customHeight="1">
      <c r="A120" s="5">
        <v>118</v>
      </c>
      <c r="B120" s="14" t="s">
        <v>23</v>
      </c>
      <c r="C120" s="19" t="s">
        <v>172</v>
      </c>
      <c r="D120" s="14" t="s">
        <v>28</v>
      </c>
      <c r="E120" s="14" t="s">
        <v>17</v>
      </c>
      <c r="F120" s="15" t="s">
        <v>32</v>
      </c>
      <c r="G120" s="6" t="s">
        <v>1021</v>
      </c>
      <c r="H120" s="14" t="s">
        <v>26</v>
      </c>
      <c r="I120" s="14" t="s">
        <v>49</v>
      </c>
      <c r="J120" s="15" t="s">
        <v>50</v>
      </c>
      <c r="K120" s="14" t="s">
        <v>51</v>
      </c>
      <c r="L120" s="14" t="s">
        <v>22</v>
      </c>
      <c r="M120" s="11">
        <v>12000</v>
      </c>
    </row>
    <row r="121" spans="1:13" s="36" customFormat="1" ht="15.5" customHeight="1">
      <c r="A121" s="5">
        <v>119</v>
      </c>
      <c r="B121" s="44" t="s">
        <v>173</v>
      </c>
      <c r="C121" s="11" t="s">
        <v>174</v>
      </c>
      <c r="D121" s="7" t="s">
        <v>175</v>
      </c>
      <c r="E121" s="7" t="s">
        <v>176</v>
      </c>
      <c r="F121" s="7" t="s">
        <v>30</v>
      </c>
      <c r="G121" s="6" t="s">
        <v>1021</v>
      </c>
      <c r="H121" s="7" t="s">
        <v>177</v>
      </c>
      <c r="I121" s="7" t="s">
        <v>178</v>
      </c>
      <c r="J121" s="11" t="s">
        <v>50</v>
      </c>
      <c r="K121" s="45" t="s">
        <v>179</v>
      </c>
      <c r="L121" s="14" t="s">
        <v>180</v>
      </c>
      <c r="M121" s="32">
        <v>8500</v>
      </c>
    </row>
    <row r="122" spans="1:13" s="36" customFormat="1" ht="15.5" customHeight="1">
      <c r="A122" s="5">
        <v>120</v>
      </c>
      <c r="B122" s="44" t="s">
        <v>173</v>
      </c>
      <c r="C122" s="11" t="s">
        <v>181</v>
      </c>
      <c r="D122" s="7" t="s">
        <v>175</v>
      </c>
      <c r="E122" s="7" t="s">
        <v>176</v>
      </c>
      <c r="F122" s="7" t="s">
        <v>25</v>
      </c>
      <c r="G122" s="6" t="s">
        <v>1021</v>
      </c>
      <c r="H122" s="7" t="s">
        <v>182</v>
      </c>
      <c r="I122" s="7" t="s">
        <v>178</v>
      </c>
      <c r="J122" s="11" t="s">
        <v>50</v>
      </c>
      <c r="K122" s="45" t="s">
        <v>179</v>
      </c>
      <c r="L122" s="14" t="s">
        <v>180</v>
      </c>
      <c r="M122" s="32">
        <v>8500</v>
      </c>
    </row>
    <row r="123" spans="1:13" s="36" customFormat="1" ht="15.5" customHeight="1">
      <c r="A123" s="5">
        <v>121</v>
      </c>
      <c r="B123" s="7" t="s">
        <v>183</v>
      </c>
      <c r="C123" s="11" t="s">
        <v>184</v>
      </c>
      <c r="D123" s="7" t="s">
        <v>175</v>
      </c>
      <c r="E123" s="7" t="s">
        <v>176</v>
      </c>
      <c r="F123" s="7" t="s">
        <v>18</v>
      </c>
      <c r="G123" s="6" t="s">
        <v>1021</v>
      </c>
      <c r="H123" s="7" t="s">
        <v>182</v>
      </c>
      <c r="I123" s="7" t="s">
        <v>178</v>
      </c>
      <c r="J123" s="11" t="s">
        <v>50</v>
      </c>
      <c r="K123" s="20" t="s">
        <v>185</v>
      </c>
      <c r="L123" s="14" t="s">
        <v>186</v>
      </c>
      <c r="M123" s="32">
        <v>8500</v>
      </c>
    </row>
    <row r="124" spans="1:13" s="36" customFormat="1" ht="15.5" customHeight="1">
      <c r="A124" s="5">
        <v>122</v>
      </c>
      <c r="B124" s="7" t="s">
        <v>183</v>
      </c>
      <c r="C124" s="11" t="s">
        <v>187</v>
      </c>
      <c r="D124" s="7" t="s">
        <v>175</v>
      </c>
      <c r="E124" s="7" t="s">
        <v>176</v>
      </c>
      <c r="F124" s="7" t="s">
        <v>18</v>
      </c>
      <c r="G124" s="6" t="s">
        <v>1021</v>
      </c>
      <c r="H124" s="7" t="s">
        <v>177</v>
      </c>
      <c r="I124" s="7" t="s">
        <v>178</v>
      </c>
      <c r="J124" s="11" t="s">
        <v>50</v>
      </c>
      <c r="K124" s="20" t="s">
        <v>185</v>
      </c>
      <c r="L124" s="14" t="s">
        <v>188</v>
      </c>
      <c r="M124" s="32">
        <v>8500</v>
      </c>
    </row>
    <row r="125" spans="1:13" s="36" customFormat="1" ht="15.5" customHeight="1">
      <c r="A125" s="5">
        <v>123</v>
      </c>
      <c r="B125" s="7" t="s">
        <v>183</v>
      </c>
      <c r="C125" s="11" t="s">
        <v>189</v>
      </c>
      <c r="D125" s="7" t="s">
        <v>175</v>
      </c>
      <c r="E125" s="7" t="s">
        <v>176</v>
      </c>
      <c r="F125" s="7" t="s">
        <v>18</v>
      </c>
      <c r="G125" s="6" t="s">
        <v>1021</v>
      </c>
      <c r="H125" s="7" t="s">
        <v>177</v>
      </c>
      <c r="I125" s="7" t="s">
        <v>178</v>
      </c>
      <c r="J125" s="11" t="s">
        <v>50</v>
      </c>
      <c r="K125" s="20" t="s">
        <v>185</v>
      </c>
      <c r="L125" s="14" t="s">
        <v>188</v>
      </c>
      <c r="M125" s="32">
        <v>8500</v>
      </c>
    </row>
    <row r="126" spans="1:13" s="36" customFormat="1" ht="15.5" customHeight="1">
      <c r="A126" s="5">
        <v>124</v>
      </c>
      <c r="B126" s="7" t="s">
        <v>183</v>
      </c>
      <c r="C126" s="11" t="s">
        <v>190</v>
      </c>
      <c r="D126" s="7" t="s">
        <v>175</v>
      </c>
      <c r="E126" s="7" t="s">
        <v>176</v>
      </c>
      <c r="F126" s="7" t="s">
        <v>18</v>
      </c>
      <c r="G126" s="6" t="s">
        <v>1021</v>
      </c>
      <c r="H126" s="7" t="s">
        <v>182</v>
      </c>
      <c r="I126" s="7" t="s">
        <v>178</v>
      </c>
      <c r="J126" s="11" t="s">
        <v>50</v>
      </c>
      <c r="K126" s="20" t="s">
        <v>185</v>
      </c>
      <c r="L126" s="14" t="s">
        <v>180</v>
      </c>
      <c r="M126" s="32">
        <v>8500</v>
      </c>
    </row>
    <row r="127" spans="1:13" s="36" customFormat="1" ht="15.5" customHeight="1">
      <c r="A127" s="5">
        <v>125</v>
      </c>
      <c r="B127" s="7" t="s">
        <v>183</v>
      </c>
      <c r="C127" s="11" t="s">
        <v>191</v>
      </c>
      <c r="D127" s="7" t="s">
        <v>192</v>
      </c>
      <c r="E127" s="7" t="s">
        <v>193</v>
      </c>
      <c r="F127" s="7" t="s">
        <v>30</v>
      </c>
      <c r="G127" s="6" t="s">
        <v>1021</v>
      </c>
      <c r="H127" s="7" t="s">
        <v>182</v>
      </c>
      <c r="I127" s="7" t="s">
        <v>178</v>
      </c>
      <c r="J127" s="11" t="s">
        <v>50</v>
      </c>
      <c r="K127" s="20" t="s">
        <v>185</v>
      </c>
      <c r="L127" s="14" t="s">
        <v>194</v>
      </c>
      <c r="M127" s="32">
        <v>8500</v>
      </c>
    </row>
    <row r="128" spans="1:13" s="36" customFormat="1" ht="15.5" customHeight="1">
      <c r="A128" s="5">
        <v>126</v>
      </c>
      <c r="B128" s="7" t="s">
        <v>183</v>
      </c>
      <c r="C128" s="11" t="s">
        <v>195</v>
      </c>
      <c r="D128" s="7" t="s">
        <v>192</v>
      </c>
      <c r="E128" s="7" t="s">
        <v>176</v>
      </c>
      <c r="F128" s="7" t="s">
        <v>30</v>
      </c>
      <c r="G128" s="6" t="s">
        <v>1021</v>
      </c>
      <c r="H128" s="7" t="s">
        <v>182</v>
      </c>
      <c r="I128" s="7" t="s">
        <v>178</v>
      </c>
      <c r="J128" s="11" t="s">
        <v>50</v>
      </c>
      <c r="K128" s="20" t="s">
        <v>185</v>
      </c>
      <c r="L128" s="14" t="s">
        <v>194</v>
      </c>
      <c r="M128" s="32">
        <v>8500</v>
      </c>
    </row>
    <row r="129" spans="1:13" s="36" customFormat="1" ht="15.5" customHeight="1">
      <c r="A129" s="5">
        <v>127</v>
      </c>
      <c r="B129" s="7" t="s">
        <v>183</v>
      </c>
      <c r="C129" s="11" t="s">
        <v>196</v>
      </c>
      <c r="D129" s="7" t="s">
        <v>192</v>
      </c>
      <c r="E129" s="7" t="s">
        <v>176</v>
      </c>
      <c r="F129" s="7" t="s">
        <v>30</v>
      </c>
      <c r="G129" s="6" t="s">
        <v>1021</v>
      </c>
      <c r="H129" s="7" t="s">
        <v>182</v>
      </c>
      <c r="I129" s="7" t="s">
        <v>178</v>
      </c>
      <c r="J129" s="11" t="s">
        <v>50</v>
      </c>
      <c r="K129" s="20" t="s">
        <v>185</v>
      </c>
      <c r="L129" s="14" t="s">
        <v>180</v>
      </c>
      <c r="M129" s="32">
        <v>8500</v>
      </c>
    </row>
    <row r="130" spans="1:13" s="36" customFormat="1" ht="15.5" customHeight="1">
      <c r="A130" s="5">
        <v>128</v>
      </c>
      <c r="B130" s="7" t="s">
        <v>183</v>
      </c>
      <c r="C130" s="11" t="s">
        <v>197</v>
      </c>
      <c r="D130" s="7" t="s">
        <v>192</v>
      </c>
      <c r="E130" s="7" t="s">
        <v>193</v>
      </c>
      <c r="F130" s="7" t="s">
        <v>30</v>
      </c>
      <c r="G130" s="6" t="s">
        <v>1021</v>
      </c>
      <c r="H130" s="7" t="s">
        <v>182</v>
      </c>
      <c r="I130" s="7" t="s">
        <v>178</v>
      </c>
      <c r="J130" s="11" t="s">
        <v>50</v>
      </c>
      <c r="K130" s="20" t="s">
        <v>185</v>
      </c>
      <c r="L130" s="14" t="s">
        <v>180</v>
      </c>
      <c r="M130" s="32">
        <v>8500</v>
      </c>
    </row>
    <row r="131" spans="1:13" s="36" customFormat="1" ht="15.5" customHeight="1">
      <c r="A131" s="5">
        <v>129</v>
      </c>
      <c r="B131" s="7" t="s">
        <v>183</v>
      </c>
      <c r="C131" s="11" t="s">
        <v>198</v>
      </c>
      <c r="D131" s="7" t="s">
        <v>192</v>
      </c>
      <c r="E131" s="7" t="s">
        <v>176</v>
      </c>
      <c r="F131" s="7" t="s">
        <v>30</v>
      </c>
      <c r="G131" s="6" t="s">
        <v>1021</v>
      </c>
      <c r="H131" s="7" t="s">
        <v>182</v>
      </c>
      <c r="I131" s="7" t="s">
        <v>178</v>
      </c>
      <c r="J131" s="11" t="s">
        <v>50</v>
      </c>
      <c r="K131" s="20" t="s">
        <v>185</v>
      </c>
      <c r="L131" s="14" t="s">
        <v>194</v>
      </c>
      <c r="M131" s="32">
        <v>8500</v>
      </c>
    </row>
    <row r="132" spans="1:13" s="36" customFormat="1" ht="15.5" customHeight="1">
      <c r="A132" s="5">
        <v>130</v>
      </c>
      <c r="B132" s="7" t="s">
        <v>183</v>
      </c>
      <c r="C132" s="11" t="s">
        <v>199</v>
      </c>
      <c r="D132" s="7" t="s">
        <v>175</v>
      </c>
      <c r="E132" s="7" t="s">
        <v>176</v>
      </c>
      <c r="F132" s="7" t="s">
        <v>30</v>
      </c>
      <c r="G132" s="6" t="s">
        <v>1021</v>
      </c>
      <c r="H132" s="7" t="s">
        <v>182</v>
      </c>
      <c r="I132" s="7" t="s">
        <v>178</v>
      </c>
      <c r="J132" s="11" t="s">
        <v>50</v>
      </c>
      <c r="K132" s="20" t="s">
        <v>185</v>
      </c>
      <c r="L132" s="14" t="s">
        <v>186</v>
      </c>
      <c r="M132" s="32">
        <v>8500</v>
      </c>
    </row>
    <row r="133" spans="1:13" s="36" customFormat="1" ht="15.5" customHeight="1">
      <c r="A133" s="5">
        <v>131</v>
      </c>
      <c r="B133" s="7" t="s">
        <v>183</v>
      </c>
      <c r="C133" s="11" t="s">
        <v>200</v>
      </c>
      <c r="D133" s="7" t="s">
        <v>175</v>
      </c>
      <c r="E133" s="7" t="s">
        <v>176</v>
      </c>
      <c r="F133" s="7" t="s">
        <v>25</v>
      </c>
      <c r="G133" s="6" t="s">
        <v>1021</v>
      </c>
      <c r="H133" s="7" t="s">
        <v>177</v>
      </c>
      <c r="I133" s="7" t="s">
        <v>178</v>
      </c>
      <c r="J133" s="11" t="s">
        <v>50</v>
      </c>
      <c r="K133" s="20" t="s">
        <v>185</v>
      </c>
      <c r="L133" s="14" t="s">
        <v>194</v>
      </c>
      <c r="M133" s="32">
        <v>8500</v>
      </c>
    </row>
    <row r="134" spans="1:13" s="36" customFormat="1" ht="15.5" customHeight="1">
      <c r="A134" s="5">
        <v>132</v>
      </c>
      <c r="B134" s="7" t="s">
        <v>183</v>
      </c>
      <c r="C134" s="11" t="s">
        <v>201</v>
      </c>
      <c r="D134" s="7" t="s">
        <v>175</v>
      </c>
      <c r="E134" s="7" t="s">
        <v>176</v>
      </c>
      <c r="F134" s="7" t="s">
        <v>25</v>
      </c>
      <c r="G134" s="6" t="s">
        <v>1021</v>
      </c>
      <c r="H134" s="7" t="s">
        <v>177</v>
      </c>
      <c r="I134" s="7" t="s">
        <v>178</v>
      </c>
      <c r="J134" s="11" t="s">
        <v>50</v>
      </c>
      <c r="K134" s="20" t="s">
        <v>185</v>
      </c>
      <c r="L134" s="14" t="s">
        <v>188</v>
      </c>
      <c r="M134" s="32">
        <v>8500</v>
      </c>
    </row>
    <row r="135" spans="1:13" s="36" customFormat="1" ht="15.5" customHeight="1">
      <c r="A135" s="5">
        <v>133</v>
      </c>
      <c r="B135" s="7" t="s">
        <v>183</v>
      </c>
      <c r="C135" s="11" t="s">
        <v>202</v>
      </c>
      <c r="D135" s="7" t="s">
        <v>192</v>
      </c>
      <c r="E135" s="7" t="s">
        <v>176</v>
      </c>
      <c r="F135" s="7" t="s">
        <v>25</v>
      </c>
      <c r="G135" s="6" t="s">
        <v>1021</v>
      </c>
      <c r="H135" s="7" t="s">
        <v>182</v>
      </c>
      <c r="I135" s="7" t="s">
        <v>178</v>
      </c>
      <c r="J135" s="11" t="s">
        <v>50</v>
      </c>
      <c r="K135" s="20" t="s">
        <v>185</v>
      </c>
      <c r="L135" s="14" t="s">
        <v>194</v>
      </c>
      <c r="M135" s="32">
        <v>8500</v>
      </c>
    </row>
    <row r="136" spans="1:13" s="36" customFormat="1" ht="15.5" customHeight="1">
      <c r="A136" s="5">
        <v>134</v>
      </c>
      <c r="B136" s="7" t="s">
        <v>183</v>
      </c>
      <c r="C136" s="11" t="s">
        <v>203</v>
      </c>
      <c r="D136" s="7" t="s">
        <v>192</v>
      </c>
      <c r="E136" s="7" t="s">
        <v>176</v>
      </c>
      <c r="F136" s="7" t="s">
        <v>25</v>
      </c>
      <c r="G136" s="6" t="s">
        <v>1021</v>
      </c>
      <c r="H136" s="7" t="s">
        <v>182</v>
      </c>
      <c r="I136" s="7" t="s">
        <v>178</v>
      </c>
      <c r="J136" s="11" t="s">
        <v>50</v>
      </c>
      <c r="K136" s="20" t="s">
        <v>185</v>
      </c>
      <c r="L136" s="14" t="s">
        <v>180</v>
      </c>
      <c r="M136" s="32">
        <v>8500</v>
      </c>
    </row>
    <row r="137" spans="1:13" s="36" customFormat="1" ht="15.5" customHeight="1">
      <c r="A137" s="5">
        <v>135</v>
      </c>
      <c r="B137" s="7" t="s">
        <v>183</v>
      </c>
      <c r="C137" s="11" t="s">
        <v>204</v>
      </c>
      <c r="D137" s="7" t="s">
        <v>192</v>
      </c>
      <c r="E137" s="7" t="s">
        <v>176</v>
      </c>
      <c r="F137" s="7" t="s">
        <v>25</v>
      </c>
      <c r="G137" s="6" t="s">
        <v>1021</v>
      </c>
      <c r="H137" s="7" t="s">
        <v>177</v>
      </c>
      <c r="I137" s="7" t="s">
        <v>178</v>
      </c>
      <c r="J137" s="11" t="s">
        <v>50</v>
      </c>
      <c r="K137" s="20" t="s">
        <v>185</v>
      </c>
      <c r="L137" s="14" t="s">
        <v>180</v>
      </c>
      <c r="M137" s="32">
        <v>8500</v>
      </c>
    </row>
    <row r="138" spans="1:13" s="36" customFormat="1" ht="15.5" customHeight="1">
      <c r="A138" s="5">
        <v>136</v>
      </c>
      <c r="B138" s="7" t="s">
        <v>183</v>
      </c>
      <c r="C138" s="11" t="s">
        <v>205</v>
      </c>
      <c r="D138" s="7" t="s">
        <v>192</v>
      </c>
      <c r="E138" s="7" t="s">
        <v>176</v>
      </c>
      <c r="F138" s="7" t="s">
        <v>25</v>
      </c>
      <c r="G138" s="6" t="s">
        <v>1021</v>
      </c>
      <c r="H138" s="7" t="s">
        <v>182</v>
      </c>
      <c r="I138" s="7" t="s">
        <v>178</v>
      </c>
      <c r="J138" s="11" t="s">
        <v>50</v>
      </c>
      <c r="K138" s="20" t="s">
        <v>185</v>
      </c>
      <c r="L138" s="14" t="s">
        <v>188</v>
      </c>
      <c r="M138" s="32">
        <v>8500</v>
      </c>
    </row>
    <row r="139" spans="1:13" s="36" customFormat="1" ht="15.5" customHeight="1">
      <c r="A139" s="5">
        <v>137</v>
      </c>
      <c r="B139" s="7" t="s">
        <v>183</v>
      </c>
      <c r="C139" s="11" t="s">
        <v>206</v>
      </c>
      <c r="D139" s="7" t="s">
        <v>207</v>
      </c>
      <c r="E139" s="7" t="s">
        <v>193</v>
      </c>
      <c r="F139" s="7" t="s">
        <v>25</v>
      </c>
      <c r="G139" s="6" t="s">
        <v>1021</v>
      </c>
      <c r="H139" s="7" t="s">
        <v>177</v>
      </c>
      <c r="I139" s="7" t="s">
        <v>178</v>
      </c>
      <c r="J139" s="11" t="s">
        <v>50</v>
      </c>
      <c r="K139" s="20" t="s">
        <v>185</v>
      </c>
      <c r="L139" s="14" t="s">
        <v>188</v>
      </c>
      <c r="M139" s="32">
        <v>8500</v>
      </c>
    </row>
    <row r="140" spans="1:13" s="36" customFormat="1" ht="15.5" customHeight="1">
      <c r="A140" s="5">
        <v>138</v>
      </c>
      <c r="B140" s="7" t="s">
        <v>183</v>
      </c>
      <c r="C140" s="11" t="s">
        <v>208</v>
      </c>
      <c r="D140" s="7" t="s">
        <v>207</v>
      </c>
      <c r="E140" s="7" t="s">
        <v>176</v>
      </c>
      <c r="F140" s="7" t="s">
        <v>25</v>
      </c>
      <c r="G140" s="6" t="s">
        <v>1021</v>
      </c>
      <c r="H140" s="7" t="s">
        <v>177</v>
      </c>
      <c r="I140" s="7" t="s">
        <v>178</v>
      </c>
      <c r="J140" s="11" t="s">
        <v>50</v>
      </c>
      <c r="K140" s="20" t="s">
        <v>185</v>
      </c>
      <c r="L140" s="14" t="s">
        <v>186</v>
      </c>
      <c r="M140" s="32">
        <v>8500</v>
      </c>
    </row>
    <row r="141" spans="1:13" s="36" customFormat="1" ht="15.5" customHeight="1">
      <c r="A141" s="5">
        <v>139</v>
      </c>
      <c r="B141" s="7" t="s">
        <v>183</v>
      </c>
      <c r="C141" s="11" t="s">
        <v>209</v>
      </c>
      <c r="D141" s="7" t="s">
        <v>192</v>
      </c>
      <c r="E141" s="7" t="s">
        <v>176</v>
      </c>
      <c r="F141" s="7" t="s">
        <v>25</v>
      </c>
      <c r="G141" s="6" t="s">
        <v>1021</v>
      </c>
      <c r="H141" s="7" t="s">
        <v>182</v>
      </c>
      <c r="I141" s="7" t="s">
        <v>178</v>
      </c>
      <c r="J141" s="11" t="s">
        <v>50</v>
      </c>
      <c r="K141" s="20" t="s">
        <v>185</v>
      </c>
      <c r="L141" s="14" t="s">
        <v>194</v>
      </c>
      <c r="M141" s="32">
        <v>8500</v>
      </c>
    </row>
    <row r="142" spans="1:13" s="36" customFormat="1" ht="15.5" customHeight="1">
      <c r="A142" s="5">
        <v>140</v>
      </c>
      <c r="B142" s="7" t="s">
        <v>183</v>
      </c>
      <c r="C142" s="11" t="s">
        <v>210</v>
      </c>
      <c r="D142" s="7" t="s">
        <v>192</v>
      </c>
      <c r="E142" s="7" t="s">
        <v>176</v>
      </c>
      <c r="F142" s="7" t="s">
        <v>32</v>
      </c>
      <c r="G142" s="6" t="s">
        <v>1021</v>
      </c>
      <c r="H142" s="7" t="s">
        <v>182</v>
      </c>
      <c r="I142" s="7" t="s">
        <v>178</v>
      </c>
      <c r="J142" s="11" t="s">
        <v>50</v>
      </c>
      <c r="K142" s="20" t="s">
        <v>185</v>
      </c>
      <c r="L142" s="14" t="s">
        <v>194</v>
      </c>
      <c r="M142" s="32">
        <v>8500</v>
      </c>
    </row>
    <row r="143" spans="1:13" s="36" customFormat="1" ht="15.5" customHeight="1">
      <c r="A143" s="5">
        <v>141</v>
      </c>
      <c r="B143" s="7" t="s">
        <v>183</v>
      </c>
      <c r="C143" s="11" t="s">
        <v>211</v>
      </c>
      <c r="D143" s="7" t="s">
        <v>192</v>
      </c>
      <c r="E143" s="7" t="s">
        <v>176</v>
      </c>
      <c r="F143" s="7" t="s">
        <v>32</v>
      </c>
      <c r="G143" s="6" t="s">
        <v>1021</v>
      </c>
      <c r="H143" s="7" t="s">
        <v>177</v>
      </c>
      <c r="I143" s="7" t="s">
        <v>178</v>
      </c>
      <c r="J143" s="11" t="s">
        <v>50</v>
      </c>
      <c r="K143" s="20" t="s">
        <v>185</v>
      </c>
      <c r="L143" s="14" t="s">
        <v>186</v>
      </c>
      <c r="M143" s="32">
        <v>8500</v>
      </c>
    </row>
    <row r="144" spans="1:13" s="36" customFormat="1" ht="15.5" customHeight="1">
      <c r="A144" s="5">
        <v>142</v>
      </c>
      <c r="B144" s="7" t="s">
        <v>183</v>
      </c>
      <c r="C144" s="11" t="s">
        <v>212</v>
      </c>
      <c r="D144" s="7" t="s">
        <v>192</v>
      </c>
      <c r="E144" s="7" t="s">
        <v>176</v>
      </c>
      <c r="F144" s="7" t="s">
        <v>32</v>
      </c>
      <c r="G144" s="6" t="s">
        <v>1021</v>
      </c>
      <c r="H144" s="7" t="s">
        <v>182</v>
      </c>
      <c r="I144" s="7" t="s">
        <v>178</v>
      </c>
      <c r="J144" s="11" t="s">
        <v>50</v>
      </c>
      <c r="K144" s="20" t="s">
        <v>185</v>
      </c>
      <c r="L144" s="14" t="s">
        <v>180</v>
      </c>
      <c r="M144" s="32">
        <v>8500</v>
      </c>
    </row>
    <row r="145" spans="1:13" s="36" customFormat="1" ht="15.5" customHeight="1">
      <c r="A145" s="5">
        <v>143</v>
      </c>
      <c r="B145" s="7" t="s">
        <v>183</v>
      </c>
      <c r="C145" s="11" t="s">
        <v>213</v>
      </c>
      <c r="D145" s="7" t="s">
        <v>192</v>
      </c>
      <c r="E145" s="7" t="s">
        <v>176</v>
      </c>
      <c r="F145" s="7" t="s">
        <v>32</v>
      </c>
      <c r="G145" s="6" t="s">
        <v>1021</v>
      </c>
      <c r="H145" s="7" t="s">
        <v>182</v>
      </c>
      <c r="I145" s="7" t="s">
        <v>178</v>
      </c>
      <c r="J145" s="11" t="s">
        <v>50</v>
      </c>
      <c r="K145" s="20" t="s">
        <v>185</v>
      </c>
      <c r="L145" s="14" t="s">
        <v>180</v>
      </c>
      <c r="M145" s="32">
        <v>8500</v>
      </c>
    </row>
    <row r="146" spans="1:13" s="36" customFormat="1" ht="15.5" customHeight="1">
      <c r="A146" s="5">
        <v>144</v>
      </c>
      <c r="B146" s="7" t="s">
        <v>183</v>
      </c>
      <c r="C146" s="11" t="s">
        <v>214</v>
      </c>
      <c r="D146" s="7" t="s">
        <v>192</v>
      </c>
      <c r="E146" s="7" t="s">
        <v>176</v>
      </c>
      <c r="F146" s="7" t="s">
        <v>32</v>
      </c>
      <c r="G146" s="6" t="s">
        <v>1021</v>
      </c>
      <c r="H146" s="7" t="s">
        <v>182</v>
      </c>
      <c r="I146" s="7" t="s">
        <v>178</v>
      </c>
      <c r="J146" s="11" t="s">
        <v>50</v>
      </c>
      <c r="K146" s="20" t="s">
        <v>185</v>
      </c>
      <c r="L146" s="14" t="s">
        <v>194</v>
      </c>
      <c r="M146" s="32">
        <v>8500</v>
      </c>
    </row>
    <row r="147" spans="1:13" s="36" customFormat="1" ht="15.5" customHeight="1">
      <c r="A147" s="5">
        <v>145</v>
      </c>
      <c r="B147" s="7" t="s">
        <v>215</v>
      </c>
      <c r="C147" s="11" t="s">
        <v>216</v>
      </c>
      <c r="D147" s="7" t="s">
        <v>175</v>
      </c>
      <c r="E147" s="7" t="s">
        <v>176</v>
      </c>
      <c r="F147" s="7" t="s">
        <v>18</v>
      </c>
      <c r="G147" s="6" t="s">
        <v>1021</v>
      </c>
      <c r="H147" s="7" t="s">
        <v>182</v>
      </c>
      <c r="I147" s="7" t="s">
        <v>217</v>
      </c>
      <c r="J147" s="11" t="s">
        <v>71</v>
      </c>
      <c r="K147" s="20" t="s">
        <v>185</v>
      </c>
      <c r="L147" s="14" t="s">
        <v>186</v>
      </c>
      <c r="M147" s="13">
        <v>8500</v>
      </c>
    </row>
    <row r="148" spans="1:13" s="36" customFormat="1" ht="15.5" customHeight="1">
      <c r="A148" s="5">
        <v>146</v>
      </c>
      <c r="B148" s="7" t="s">
        <v>215</v>
      </c>
      <c r="C148" s="11" t="s">
        <v>218</v>
      </c>
      <c r="D148" s="7" t="s">
        <v>175</v>
      </c>
      <c r="E148" s="7" t="s">
        <v>176</v>
      </c>
      <c r="F148" s="7" t="s">
        <v>18</v>
      </c>
      <c r="G148" s="6" t="s">
        <v>1021</v>
      </c>
      <c r="H148" s="7" t="s">
        <v>182</v>
      </c>
      <c r="I148" s="7" t="s">
        <v>217</v>
      </c>
      <c r="J148" s="11" t="s">
        <v>71</v>
      </c>
      <c r="K148" s="20" t="s">
        <v>185</v>
      </c>
      <c r="L148" s="14" t="s">
        <v>186</v>
      </c>
      <c r="M148" s="13">
        <v>8500</v>
      </c>
    </row>
    <row r="149" spans="1:13" s="36" customFormat="1" ht="15.5" customHeight="1">
      <c r="A149" s="5">
        <v>147</v>
      </c>
      <c r="B149" s="7" t="s">
        <v>215</v>
      </c>
      <c r="C149" s="11" t="s">
        <v>219</v>
      </c>
      <c r="D149" s="7" t="s">
        <v>175</v>
      </c>
      <c r="E149" s="7" t="s">
        <v>176</v>
      </c>
      <c r="F149" s="7" t="s">
        <v>18</v>
      </c>
      <c r="G149" s="6" t="s">
        <v>1021</v>
      </c>
      <c r="H149" s="7" t="s">
        <v>182</v>
      </c>
      <c r="I149" s="7" t="s">
        <v>217</v>
      </c>
      <c r="J149" s="11" t="s">
        <v>71</v>
      </c>
      <c r="K149" s="20" t="s">
        <v>185</v>
      </c>
      <c r="L149" s="14" t="s">
        <v>186</v>
      </c>
      <c r="M149" s="13">
        <v>8500</v>
      </c>
    </row>
    <row r="150" spans="1:13" s="36" customFormat="1" ht="15.5" customHeight="1">
      <c r="A150" s="5">
        <v>148</v>
      </c>
      <c r="B150" s="7" t="s">
        <v>215</v>
      </c>
      <c r="C150" s="11" t="s">
        <v>220</v>
      </c>
      <c r="D150" s="7" t="s">
        <v>175</v>
      </c>
      <c r="E150" s="7" t="s">
        <v>176</v>
      </c>
      <c r="F150" s="7" t="s">
        <v>30</v>
      </c>
      <c r="G150" s="6" t="s">
        <v>1021</v>
      </c>
      <c r="H150" s="7" t="s">
        <v>177</v>
      </c>
      <c r="I150" s="7" t="s">
        <v>217</v>
      </c>
      <c r="J150" s="11" t="s">
        <v>71</v>
      </c>
      <c r="K150" s="20" t="s">
        <v>185</v>
      </c>
      <c r="L150" s="14" t="s">
        <v>186</v>
      </c>
      <c r="M150" s="13">
        <v>8500</v>
      </c>
    </row>
    <row r="151" spans="1:13" s="36" customFormat="1" ht="15.5" customHeight="1">
      <c r="A151" s="5">
        <v>149</v>
      </c>
      <c r="B151" s="7" t="s">
        <v>215</v>
      </c>
      <c r="C151" s="11" t="s">
        <v>221</v>
      </c>
      <c r="D151" s="7" t="s">
        <v>175</v>
      </c>
      <c r="E151" s="7" t="s">
        <v>176</v>
      </c>
      <c r="F151" s="7" t="s">
        <v>30</v>
      </c>
      <c r="G151" s="6" t="s">
        <v>1021</v>
      </c>
      <c r="H151" s="7" t="s">
        <v>182</v>
      </c>
      <c r="I151" s="7" t="s">
        <v>217</v>
      </c>
      <c r="J151" s="11" t="s">
        <v>71</v>
      </c>
      <c r="K151" s="20" t="s">
        <v>185</v>
      </c>
      <c r="L151" s="14" t="s">
        <v>186</v>
      </c>
      <c r="M151" s="13">
        <v>8500</v>
      </c>
    </row>
    <row r="152" spans="1:13" s="36" customFormat="1" ht="15.5" customHeight="1">
      <c r="A152" s="5">
        <v>150</v>
      </c>
      <c r="B152" s="7" t="s">
        <v>215</v>
      </c>
      <c r="C152" s="11" t="s">
        <v>222</v>
      </c>
      <c r="D152" s="7" t="s">
        <v>175</v>
      </c>
      <c r="E152" s="7" t="s">
        <v>176</v>
      </c>
      <c r="F152" s="7" t="s">
        <v>30</v>
      </c>
      <c r="G152" s="6" t="s">
        <v>1021</v>
      </c>
      <c r="H152" s="7" t="s">
        <v>177</v>
      </c>
      <c r="I152" s="7" t="s">
        <v>217</v>
      </c>
      <c r="J152" s="11" t="s">
        <v>71</v>
      </c>
      <c r="K152" s="20" t="s">
        <v>185</v>
      </c>
      <c r="L152" s="14" t="s">
        <v>186</v>
      </c>
      <c r="M152" s="13">
        <v>8500</v>
      </c>
    </row>
    <row r="153" spans="1:13" s="36" customFormat="1" ht="15.5" customHeight="1">
      <c r="A153" s="5">
        <v>151</v>
      </c>
      <c r="B153" s="7" t="s">
        <v>215</v>
      </c>
      <c r="C153" s="11" t="s">
        <v>223</v>
      </c>
      <c r="D153" s="7" t="s">
        <v>175</v>
      </c>
      <c r="E153" s="7" t="s">
        <v>176</v>
      </c>
      <c r="F153" s="7" t="s">
        <v>30</v>
      </c>
      <c r="G153" s="6" t="s">
        <v>1021</v>
      </c>
      <c r="H153" s="7" t="s">
        <v>182</v>
      </c>
      <c r="I153" s="7" t="s">
        <v>217</v>
      </c>
      <c r="J153" s="11" t="s">
        <v>71</v>
      </c>
      <c r="K153" s="20" t="s">
        <v>185</v>
      </c>
      <c r="L153" s="14" t="s">
        <v>186</v>
      </c>
      <c r="M153" s="13">
        <v>8500</v>
      </c>
    </row>
    <row r="154" spans="1:13" s="36" customFormat="1" ht="15.5" customHeight="1">
      <c r="A154" s="5">
        <v>152</v>
      </c>
      <c r="B154" s="7" t="s">
        <v>215</v>
      </c>
      <c r="C154" s="11" t="s">
        <v>224</v>
      </c>
      <c r="D154" s="7" t="s">
        <v>175</v>
      </c>
      <c r="E154" s="7" t="s">
        <v>176</v>
      </c>
      <c r="F154" s="7" t="s">
        <v>30</v>
      </c>
      <c r="G154" s="6" t="s">
        <v>1021</v>
      </c>
      <c r="H154" s="7" t="s">
        <v>177</v>
      </c>
      <c r="I154" s="7" t="s">
        <v>217</v>
      </c>
      <c r="J154" s="11" t="s">
        <v>71</v>
      </c>
      <c r="K154" s="20" t="s">
        <v>185</v>
      </c>
      <c r="L154" s="14" t="s">
        <v>186</v>
      </c>
      <c r="M154" s="13">
        <v>8500</v>
      </c>
    </row>
    <row r="155" spans="1:13" s="36" customFormat="1" ht="15.5" customHeight="1">
      <c r="A155" s="5">
        <v>153</v>
      </c>
      <c r="B155" s="7" t="s">
        <v>215</v>
      </c>
      <c r="C155" s="11" t="s">
        <v>225</v>
      </c>
      <c r="D155" s="7" t="s">
        <v>175</v>
      </c>
      <c r="E155" s="7" t="s">
        <v>176</v>
      </c>
      <c r="F155" s="7" t="s">
        <v>30</v>
      </c>
      <c r="G155" s="6" t="s">
        <v>1021</v>
      </c>
      <c r="H155" s="7" t="s">
        <v>182</v>
      </c>
      <c r="I155" s="7" t="s">
        <v>217</v>
      </c>
      <c r="J155" s="11" t="s">
        <v>71</v>
      </c>
      <c r="K155" s="20" t="s">
        <v>185</v>
      </c>
      <c r="L155" s="14" t="s">
        <v>186</v>
      </c>
      <c r="M155" s="13">
        <v>8500</v>
      </c>
    </row>
    <row r="156" spans="1:13" s="36" customFormat="1" ht="15.5" customHeight="1">
      <c r="A156" s="5">
        <v>154</v>
      </c>
      <c r="B156" s="7" t="s">
        <v>215</v>
      </c>
      <c r="C156" s="11" t="s">
        <v>226</v>
      </c>
      <c r="D156" s="7" t="s">
        <v>175</v>
      </c>
      <c r="E156" s="7" t="s">
        <v>176</v>
      </c>
      <c r="F156" s="7" t="s">
        <v>30</v>
      </c>
      <c r="G156" s="6" t="s">
        <v>1021</v>
      </c>
      <c r="H156" s="7" t="s">
        <v>182</v>
      </c>
      <c r="I156" s="7" t="s">
        <v>217</v>
      </c>
      <c r="J156" s="11" t="s">
        <v>71</v>
      </c>
      <c r="K156" s="20" t="s">
        <v>185</v>
      </c>
      <c r="L156" s="14" t="s">
        <v>186</v>
      </c>
      <c r="M156" s="13">
        <v>8500</v>
      </c>
    </row>
    <row r="157" spans="1:13" s="36" customFormat="1" ht="15.5" customHeight="1">
      <c r="A157" s="5">
        <v>155</v>
      </c>
      <c r="B157" s="7" t="s">
        <v>215</v>
      </c>
      <c r="C157" s="11" t="s">
        <v>227</v>
      </c>
      <c r="D157" s="7" t="s">
        <v>175</v>
      </c>
      <c r="E157" s="7" t="s">
        <v>176</v>
      </c>
      <c r="F157" s="7" t="s">
        <v>30</v>
      </c>
      <c r="G157" s="6" t="s">
        <v>1021</v>
      </c>
      <c r="H157" s="7" t="s">
        <v>182</v>
      </c>
      <c r="I157" s="7" t="s">
        <v>217</v>
      </c>
      <c r="J157" s="11" t="s">
        <v>71</v>
      </c>
      <c r="K157" s="20" t="s">
        <v>185</v>
      </c>
      <c r="L157" s="14" t="s">
        <v>186</v>
      </c>
      <c r="M157" s="13">
        <v>8500</v>
      </c>
    </row>
    <row r="158" spans="1:13" s="36" customFormat="1" ht="15.5" customHeight="1">
      <c r="A158" s="5">
        <v>156</v>
      </c>
      <c r="B158" s="7" t="s">
        <v>215</v>
      </c>
      <c r="C158" s="11" t="s">
        <v>228</v>
      </c>
      <c r="D158" s="7" t="s">
        <v>192</v>
      </c>
      <c r="E158" s="7" t="s">
        <v>176</v>
      </c>
      <c r="F158" s="7" t="s">
        <v>30</v>
      </c>
      <c r="G158" s="6" t="s">
        <v>1021</v>
      </c>
      <c r="H158" s="7" t="s">
        <v>177</v>
      </c>
      <c r="I158" s="7" t="s">
        <v>217</v>
      </c>
      <c r="J158" s="11" t="s">
        <v>71</v>
      </c>
      <c r="K158" s="20" t="s">
        <v>185</v>
      </c>
      <c r="L158" s="14" t="s">
        <v>186</v>
      </c>
      <c r="M158" s="13">
        <v>8500</v>
      </c>
    </row>
    <row r="159" spans="1:13" s="36" customFormat="1" ht="15.5" customHeight="1">
      <c r="A159" s="5">
        <v>157</v>
      </c>
      <c r="B159" s="7" t="s">
        <v>215</v>
      </c>
      <c r="C159" s="11" t="s">
        <v>229</v>
      </c>
      <c r="D159" s="7" t="s">
        <v>175</v>
      </c>
      <c r="E159" s="7" t="s">
        <v>176</v>
      </c>
      <c r="F159" s="7" t="s">
        <v>25</v>
      </c>
      <c r="G159" s="6" t="s">
        <v>1021</v>
      </c>
      <c r="H159" s="7" t="s">
        <v>182</v>
      </c>
      <c r="I159" s="7" t="s">
        <v>217</v>
      </c>
      <c r="J159" s="11" t="s">
        <v>71</v>
      </c>
      <c r="K159" s="20" t="s">
        <v>185</v>
      </c>
      <c r="L159" s="14" t="s">
        <v>186</v>
      </c>
      <c r="M159" s="13">
        <v>8500</v>
      </c>
    </row>
    <row r="160" spans="1:13" s="36" customFormat="1" ht="15.5" customHeight="1">
      <c r="A160" s="5">
        <v>158</v>
      </c>
      <c r="B160" s="7" t="s">
        <v>215</v>
      </c>
      <c r="C160" s="11" t="s">
        <v>230</v>
      </c>
      <c r="D160" s="7" t="s">
        <v>175</v>
      </c>
      <c r="E160" s="7" t="s">
        <v>176</v>
      </c>
      <c r="F160" s="7" t="s">
        <v>25</v>
      </c>
      <c r="G160" s="6" t="s">
        <v>1021</v>
      </c>
      <c r="H160" s="7" t="s">
        <v>182</v>
      </c>
      <c r="I160" s="7" t="s">
        <v>217</v>
      </c>
      <c r="J160" s="11" t="s">
        <v>71</v>
      </c>
      <c r="K160" s="20" t="s">
        <v>185</v>
      </c>
      <c r="L160" s="14" t="s">
        <v>186</v>
      </c>
      <c r="M160" s="13">
        <v>8500</v>
      </c>
    </row>
    <row r="161" spans="1:13" s="36" customFormat="1" ht="15.5" customHeight="1">
      <c r="A161" s="5">
        <v>159</v>
      </c>
      <c r="B161" s="7" t="s">
        <v>215</v>
      </c>
      <c r="C161" s="11" t="s">
        <v>231</v>
      </c>
      <c r="D161" s="7" t="s">
        <v>175</v>
      </c>
      <c r="E161" s="7" t="s">
        <v>176</v>
      </c>
      <c r="F161" s="7" t="s">
        <v>25</v>
      </c>
      <c r="G161" s="6" t="s">
        <v>1021</v>
      </c>
      <c r="H161" s="7" t="s">
        <v>182</v>
      </c>
      <c r="I161" s="7" t="s">
        <v>217</v>
      </c>
      <c r="J161" s="11" t="s">
        <v>71</v>
      </c>
      <c r="K161" s="20" t="s">
        <v>185</v>
      </c>
      <c r="L161" s="14" t="s">
        <v>186</v>
      </c>
      <c r="M161" s="13">
        <v>8500</v>
      </c>
    </row>
    <row r="162" spans="1:13" s="36" customFormat="1" ht="15.5" customHeight="1">
      <c r="A162" s="5">
        <v>160</v>
      </c>
      <c r="B162" s="7" t="s">
        <v>215</v>
      </c>
      <c r="C162" s="11" t="s">
        <v>232</v>
      </c>
      <c r="D162" s="7" t="s">
        <v>175</v>
      </c>
      <c r="E162" s="7" t="s">
        <v>176</v>
      </c>
      <c r="F162" s="7" t="s">
        <v>25</v>
      </c>
      <c r="G162" s="6" t="s">
        <v>1021</v>
      </c>
      <c r="H162" s="7" t="s">
        <v>177</v>
      </c>
      <c r="I162" s="7" t="s">
        <v>217</v>
      </c>
      <c r="J162" s="11" t="s">
        <v>71</v>
      </c>
      <c r="K162" s="20" t="s">
        <v>185</v>
      </c>
      <c r="L162" s="14" t="s">
        <v>186</v>
      </c>
      <c r="M162" s="13">
        <v>8500</v>
      </c>
    </row>
    <row r="163" spans="1:13" s="36" customFormat="1" ht="15.5" customHeight="1">
      <c r="A163" s="5">
        <v>161</v>
      </c>
      <c r="B163" s="7" t="s">
        <v>215</v>
      </c>
      <c r="C163" s="11" t="s">
        <v>233</v>
      </c>
      <c r="D163" s="7" t="s">
        <v>175</v>
      </c>
      <c r="E163" s="7" t="s">
        <v>176</v>
      </c>
      <c r="F163" s="7" t="s">
        <v>25</v>
      </c>
      <c r="G163" s="6" t="s">
        <v>1021</v>
      </c>
      <c r="H163" s="7" t="s">
        <v>177</v>
      </c>
      <c r="I163" s="7" t="s">
        <v>217</v>
      </c>
      <c r="J163" s="11" t="s">
        <v>71</v>
      </c>
      <c r="K163" s="20" t="s">
        <v>185</v>
      </c>
      <c r="L163" s="14" t="s">
        <v>186</v>
      </c>
      <c r="M163" s="13">
        <v>8500</v>
      </c>
    </row>
    <row r="164" spans="1:13" s="36" customFormat="1" ht="15.5" customHeight="1">
      <c r="A164" s="5">
        <v>162</v>
      </c>
      <c r="B164" s="7" t="s">
        <v>215</v>
      </c>
      <c r="C164" s="11" t="s">
        <v>234</v>
      </c>
      <c r="D164" s="7" t="s">
        <v>175</v>
      </c>
      <c r="E164" s="7" t="s">
        <v>176</v>
      </c>
      <c r="F164" s="7" t="s">
        <v>25</v>
      </c>
      <c r="G164" s="6" t="s">
        <v>1021</v>
      </c>
      <c r="H164" s="7" t="s">
        <v>182</v>
      </c>
      <c r="I164" s="7" t="s">
        <v>217</v>
      </c>
      <c r="J164" s="11" t="s">
        <v>71</v>
      </c>
      <c r="K164" s="20" t="s">
        <v>185</v>
      </c>
      <c r="L164" s="14" t="s">
        <v>186</v>
      </c>
      <c r="M164" s="13">
        <v>8500</v>
      </c>
    </row>
    <row r="165" spans="1:13" s="36" customFormat="1" ht="15.5" customHeight="1">
      <c r="A165" s="5">
        <v>163</v>
      </c>
      <c r="B165" s="7" t="s">
        <v>215</v>
      </c>
      <c r="C165" s="11" t="s">
        <v>235</v>
      </c>
      <c r="D165" s="7" t="s">
        <v>175</v>
      </c>
      <c r="E165" s="7" t="s">
        <v>176</v>
      </c>
      <c r="F165" s="7" t="s">
        <v>25</v>
      </c>
      <c r="G165" s="6" t="s">
        <v>1021</v>
      </c>
      <c r="H165" s="7" t="s">
        <v>182</v>
      </c>
      <c r="I165" s="7" t="s">
        <v>217</v>
      </c>
      <c r="J165" s="11" t="s">
        <v>71</v>
      </c>
      <c r="K165" s="20" t="s">
        <v>185</v>
      </c>
      <c r="L165" s="14" t="s">
        <v>186</v>
      </c>
      <c r="M165" s="13">
        <v>8500</v>
      </c>
    </row>
    <row r="166" spans="1:13" s="36" customFormat="1" ht="15.5" customHeight="1">
      <c r="A166" s="5">
        <v>164</v>
      </c>
      <c r="B166" s="7" t="s">
        <v>215</v>
      </c>
      <c r="C166" s="11" t="s">
        <v>236</v>
      </c>
      <c r="D166" s="7" t="s">
        <v>207</v>
      </c>
      <c r="E166" s="7" t="s">
        <v>176</v>
      </c>
      <c r="F166" s="7" t="s">
        <v>25</v>
      </c>
      <c r="G166" s="6" t="s">
        <v>1021</v>
      </c>
      <c r="H166" s="7" t="s">
        <v>177</v>
      </c>
      <c r="I166" s="7" t="s">
        <v>217</v>
      </c>
      <c r="J166" s="11" t="s">
        <v>71</v>
      </c>
      <c r="K166" s="20" t="s">
        <v>185</v>
      </c>
      <c r="L166" s="14" t="s">
        <v>186</v>
      </c>
      <c r="M166" s="13">
        <v>8500</v>
      </c>
    </row>
    <row r="167" spans="1:13" s="36" customFormat="1" ht="15.5" customHeight="1">
      <c r="A167" s="5">
        <v>165</v>
      </c>
      <c r="B167" s="7" t="s">
        <v>215</v>
      </c>
      <c r="C167" s="11" t="s">
        <v>237</v>
      </c>
      <c r="D167" s="7" t="s">
        <v>207</v>
      </c>
      <c r="E167" s="7" t="s">
        <v>176</v>
      </c>
      <c r="F167" s="7" t="s">
        <v>32</v>
      </c>
      <c r="G167" s="6" t="s">
        <v>1021</v>
      </c>
      <c r="H167" s="7" t="s">
        <v>182</v>
      </c>
      <c r="I167" s="7" t="s">
        <v>217</v>
      </c>
      <c r="J167" s="11" t="s">
        <v>71</v>
      </c>
      <c r="K167" s="20" t="s">
        <v>185</v>
      </c>
      <c r="L167" s="14" t="s">
        <v>186</v>
      </c>
      <c r="M167" s="13">
        <v>8500</v>
      </c>
    </row>
    <row r="168" spans="1:13" s="36" customFormat="1" ht="15.5" customHeight="1">
      <c r="A168" s="5">
        <v>166</v>
      </c>
      <c r="B168" s="7" t="s">
        <v>215</v>
      </c>
      <c r="C168" s="11" t="s">
        <v>238</v>
      </c>
      <c r="D168" s="7" t="s">
        <v>192</v>
      </c>
      <c r="E168" s="7" t="s">
        <v>176</v>
      </c>
      <c r="F168" s="7" t="s">
        <v>32</v>
      </c>
      <c r="G168" s="6" t="s">
        <v>1021</v>
      </c>
      <c r="H168" s="7" t="s">
        <v>177</v>
      </c>
      <c r="I168" s="7" t="s">
        <v>217</v>
      </c>
      <c r="J168" s="11" t="s">
        <v>71</v>
      </c>
      <c r="K168" s="20" t="s">
        <v>185</v>
      </c>
      <c r="L168" s="14" t="s">
        <v>186</v>
      </c>
      <c r="M168" s="13">
        <v>8500</v>
      </c>
    </row>
    <row r="169" spans="1:13" s="36" customFormat="1" ht="15.5" customHeight="1">
      <c r="A169" s="5">
        <v>167</v>
      </c>
      <c r="B169" s="7" t="s">
        <v>215</v>
      </c>
      <c r="C169" s="11" t="s">
        <v>239</v>
      </c>
      <c r="D169" s="7" t="s">
        <v>207</v>
      </c>
      <c r="E169" s="7" t="s">
        <v>176</v>
      </c>
      <c r="F169" s="7" t="s">
        <v>32</v>
      </c>
      <c r="G169" s="6" t="s">
        <v>1021</v>
      </c>
      <c r="H169" s="7" t="s">
        <v>182</v>
      </c>
      <c r="I169" s="7" t="s">
        <v>217</v>
      </c>
      <c r="J169" s="11" t="s">
        <v>71</v>
      </c>
      <c r="K169" s="20" t="s">
        <v>185</v>
      </c>
      <c r="L169" s="14" t="s">
        <v>186</v>
      </c>
      <c r="M169" s="13">
        <v>8500</v>
      </c>
    </row>
    <row r="170" spans="1:13" s="36" customFormat="1" ht="15.5" customHeight="1">
      <c r="A170" s="5">
        <v>168</v>
      </c>
      <c r="B170" s="7" t="s">
        <v>215</v>
      </c>
      <c r="C170" s="11" t="s">
        <v>240</v>
      </c>
      <c r="D170" s="7" t="s">
        <v>192</v>
      </c>
      <c r="E170" s="7" t="s">
        <v>176</v>
      </c>
      <c r="F170" s="7" t="s">
        <v>32</v>
      </c>
      <c r="G170" s="6" t="s">
        <v>1021</v>
      </c>
      <c r="H170" s="7" t="s">
        <v>182</v>
      </c>
      <c r="I170" s="7" t="s">
        <v>217</v>
      </c>
      <c r="J170" s="11" t="s">
        <v>71</v>
      </c>
      <c r="K170" s="20" t="s">
        <v>185</v>
      </c>
      <c r="L170" s="14" t="s">
        <v>186</v>
      </c>
      <c r="M170" s="13">
        <v>8500</v>
      </c>
    </row>
    <row r="171" spans="1:13" s="36" customFormat="1" ht="15.5" customHeight="1">
      <c r="A171" s="5">
        <v>169</v>
      </c>
      <c r="B171" s="7" t="s">
        <v>215</v>
      </c>
      <c r="C171" s="11" t="s">
        <v>241</v>
      </c>
      <c r="D171" s="7" t="s">
        <v>192</v>
      </c>
      <c r="E171" s="7" t="s">
        <v>176</v>
      </c>
      <c r="F171" s="7" t="s">
        <v>32</v>
      </c>
      <c r="G171" s="6" t="s">
        <v>1021</v>
      </c>
      <c r="H171" s="7" t="s">
        <v>182</v>
      </c>
      <c r="I171" s="7" t="s">
        <v>217</v>
      </c>
      <c r="J171" s="11" t="s">
        <v>71</v>
      </c>
      <c r="K171" s="20" t="s">
        <v>185</v>
      </c>
      <c r="L171" s="14" t="s">
        <v>186</v>
      </c>
      <c r="M171" s="13">
        <v>8500</v>
      </c>
    </row>
    <row r="172" spans="1:13" s="36" customFormat="1" ht="15.5" customHeight="1">
      <c r="A172" s="5">
        <v>170</v>
      </c>
      <c r="B172" s="7" t="s">
        <v>242</v>
      </c>
      <c r="C172" s="11" t="s">
        <v>243</v>
      </c>
      <c r="D172" s="7" t="s">
        <v>175</v>
      </c>
      <c r="E172" s="7" t="s">
        <v>176</v>
      </c>
      <c r="F172" s="7" t="s">
        <v>18</v>
      </c>
      <c r="G172" s="6" t="s">
        <v>1021</v>
      </c>
      <c r="H172" s="7" t="s">
        <v>177</v>
      </c>
      <c r="I172" s="7" t="s">
        <v>217</v>
      </c>
      <c r="J172" s="11" t="s">
        <v>71</v>
      </c>
      <c r="K172" s="20" t="s">
        <v>185</v>
      </c>
      <c r="L172" s="14" t="s">
        <v>186</v>
      </c>
      <c r="M172" s="15">
        <v>8500</v>
      </c>
    </row>
    <row r="173" spans="1:13" s="36" customFormat="1" ht="15.5" customHeight="1">
      <c r="A173" s="5">
        <v>171</v>
      </c>
      <c r="B173" s="7" t="s">
        <v>242</v>
      </c>
      <c r="C173" s="11" t="s">
        <v>244</v>
      </c>
      <c r="D173" s="7" t="s">
        <v>175</v>
      </c>
      <c r="E173" s="7" t="s">
        <v>176</v>
      </c>
      <c r="F173" s="7" t="s">
        <v>18</v>
      </c>
      <c r="G173" s="6" t="s">
        <v>1021</v>
      </c>
      <c r="H173" s="7" t="s">
        <v>182</v>
      </c>
      <c r="I173" s="7" t="s">
        <v>217</v>
      </c>
      <c r="J173" s="11" t="s">
        <v>71</v>
      </c>
      <c r="K173" s="20" t="s">
        <v>185</v>
      </c>
      <c r="L173" s="14" t="s">
        <v>186</v>
      </c>
      <c r="M173" s="15">
        <v>8500</v>
      </c>
    </row>
    <row r="174" spans="1:13" s="36" customFormat="1" ht="15.5" customHeight="1">
      <c r="A174" s="5">
        <v>172</v>
      </c>
      <c r="B174" s="7" t="s">
        <v>242</v>
      </c>
      <c r="C174" s="11" t="s">
        <v>245</v>
      </c>
      <c r="D174" s="7" t="s">
        <v>175</v>
      </c>
      <c r="E174" s="7" t="s">
        <v>176</v>
      </c>
      <c r="F174" s="7" t="s">
        <v>18</v>
      </c>
      <c r="G174" s="6" t="s">
        <v>1021</v>
      </c>
      <c r="H174" s="7" t="s">
        <v>182</v>
      </c>
      <c r="I174" s="7" t="s">
        <v>217</v>
      </c>
      <c r="J174" s="11" t="s">
        <v>71</v>
      </c>
      <c r="K174" s="20" t="s">
        <v>185</v>
      </c>
      <c r="L174" s="14" t="s">
        <v>186</v>
      </c>
      <c r="M174" s="15">
        <v>8500</v>
      </c>
    </row>
    <row r="175" spans="1:13" s="36" customFormat="1" ht="15.5" customHeight="1">
      <c r="A175" s="5">
        <v>173</v>
      </c>
      <c r="B175" s="7" t="s">
        <v>242</v>
      </c>
      <c r="C175" s="11" t="s">
        <v>246</v>
      </c>
      <c r="D175" s="7" t="s">
        <v>175</v>
      </c>
      <c r="E175" s="7" t="s">
        <v>176</v>
      </c>
      <c r="F175" s="7" t="s">
        <v>18</v>
      </c>
      <c r="G175" s="6" t="s">
        <v>1021</v>
      </c>
      <c r="H175" s="7" t="s">
        <v>182</v>
      </c>
      <c r="I175" s="7" t="s">
        <v>217</v>
      </c>
      <c r="J175" s="11" t="s">
        <v>71</v>
      </c>
      <c r="K175" s="20" t="s">
        <v>185</v>
      </c>
      <c r="L175" s="14" t="s">
        <v>186</v>
      </c>
      <c r="M175" s="15">
        <v>8500</v>
      </c>
    </row>
    <row r="176" spans="1:13" s="36" customFormat="1" ht="15.5" customHeight="1">
      <c r="A176" s="5">
        <v>174</v>
      </c>
      <c r="B176" s="7" t="s">
        <v>242</v>
      </c>
      <c r="C176" s="11" t="s">
        <v>247</v>
      </c>
      <c r="D176" s="7" t="s">
        <v>175</v>
      </c>
      <c r="E176" s="7" t="s">
        <v>193</v>
      </c>
      <c r="F176" s="7" t="s">
        <v>18</v>
      </c>
      <c r="G176" s="6" t="s">
        <v>1021</v>
      </c>
      <c r="H176" s="7" t="s">
        <v>177</v>
      </c>
      <c r="I176" s="7" t="s">
        <v>217</v>
      </c>
      <c r="J176" s="11" t="s">
        <v>71</v>
      </c>
      <c r="K176" s="20" t="s">
        <v>185</v>
      </c>
      <c r="L176" s="14" t="s">
        <v>186</v>
      </c>
      <c r="M176" s="15">
        <v>8500</v>
      </c>
    </row>
    <row r="177" spans="1:13" s="36" customFormat="1" ht="15.5" customHeight="1">
      <c r="A177" s="5">
        <v>175</v>
      </c>
      <c r="B177" s="7" t="s">
        <v>242</v>
      </c>
      <c r="C177" s="11" t="s">
        <v>248</v>
      </c>
      <c r="D177" s="7" t="s">
        <v>175</v>
      </c>
      <c r="E177" s="7" t="s">
        <v>193</v>
      </c>
      <c r="F177" s="7" t="s">
        <v>30</v>
      </c>
      <c r="G177" s="6" t="s">
        <v>1021</v>
      </c>
      <c r="H177" s="7" t="s">
        <v>182</v>
      </c>
      <c r="I177" s="7" t="s">
        <v>217</v>
      </c>
      <c r="J177" s="11" t="s">
        <v>71</v>
      </c>
      <c r="K177" s="20" t="s">
        <v>185</v>
      </c>
      <c r="L177" s="14" t="s">
        <v>186</v>
      </c>
      <c r="M177" s="15">
        <v>8500</v>
      </c>
    </row>
    <row r="178" spans="1:13" s="36" customFormat="1" ht="15.5" customHeight="1">
      <c r="A178" s="5">
        <v>176</v>
      </c>
      <c r="B178" s="7" t="s">
        <v>242</v>
      </c>
      <c r="C178" s="11" t="s">
        <v>249</v>
      </c>
      <c r="D178" s="7" t="s">
        <v>192</v>
      </c>
      <c r="E178" s="7" t="s">
        <v>176</v>
      </c>
      <c r="F178" s="7" t="s">
        <v>30</v>
      </c>
      <c r="G178" s="6" t="s">
        <v>1021</v>
      </c>
      <c r="H178" s="7" t="s">
        <v>182</v>
      </c>
      <c r="I178" s="7" t="s">
        <v>217</v>
      </c>
      <c r="J178" s="11" t="s">
        <v>71</v>
      </c>
      <c r="K178" s="20" t="s">
        <v>185</v>
      </c>
      <c r="L178" s="14" t="s">
        <v>186</v>
      </c>
      <c r="M178" s="15">
        <v>8500</v>
      </c>
    </row>
    <row r="179" spans="1:13" s="36" customFormat="1" ht="15.5" customHeight="1">
      <c r="A179" s="5">
        <v>177</v>
      </c>
      <c r="B179" s="7" t="s">
        <v>242</v>
      </c>
      <c r="C179" s="11" t="s">
        <v>250</v>
      </c>
      <c r="D179" s="7" t="s">
        <v>175</v>
      </c>
      <c r="E179" s="7" t="s">
        <v>176</v>
      </c>
      <c r="F179" s="7" t="s">
        <v>30</v>
      </c>
      <c r="G179" s="6" t="s">
        <v>1021</v>
      </c>
      <c r="H179" s="7" t="s">
        <v>177</v>
      </c>
      <c r="I179" s="7" t="s">
        <v>217</v>
      </c>
      <c r="J179" s="11" t="s">
        <v>71</v>
      </c>
      <c r="K179" s="20" t="s">
        <v>185</v>
      </c>
      <c r="L179" s="14" t="s">
        <v>186</v>
      </c>
      <c r="M179" s="15">
        <v>8500</v>
      </c>
    </row>
    <row r="180" spans="1:13" s="36" customFormat="1" ht="15.5" customHeight="1">
      <c r="A180" s="5">
        <v>178</v>
      </c>
      <c r="B180" s="7" t="s">
        <v>242</v>
      </c>
      <c r="C180" s="11" t="s">
        <v>251</v>
      </c>
      <c r="D180" s="7" t="s">
        <v>175</v>
      </c>
      <c r="E180" s="7" t="s">
        <v>176</v>
      </c>
      <c r="F180" s="7" t="s">
        <v>30</v>
      </c>
      <c r="G180" s="6" t="s">
        <v>1021</v>
      </c>
      <c r="H180" s="7" t="s">
        <v>182</v>
      </c>
      <c r="I180" s="7" t="s">
        <v>217</v>
      </c>
      <c r="J180" s="11" t="s">
        <v>71</v>
      </c>
      <c r="K180" s="20" t="s">
        <v>185</v>
      </c>
      <c r="L180" s="14" t="s">
        <v>186</v>
      </c>
      <c r="M180" s="15">
        <v>8500</v>
      </c>
    </row>
    <row r="181" spans="1:13" s="36" customFormat="1" ht="15.5" customHeight="1">
      <c r="A181" s="5">
        <v>179</v>
      </c>
      <c r="B181" s="7" t="s">
        <v>242</v>
      </c>
      <c r="C181" s="11" t="s">
        <v>252</v>
      </c>
      <c r="D181" s="7" t="s">
        <v>175</v>
      </c>
      <c r="E181" s="7" t="s">
        <v>176</v>
      </c>
      <c r="F181" s="7" t="s">
        <v>30</v>
      </c>
      <c r="G181" s="6" t="s">
        <v>1021</v>
      </c>
      <c r="H181" s="7" t="s">
        <v>182</v>
      </c>
      <c r="I181" s="7" t="s">
        <v>217</v>
      </c>
      <c r="J181" s="11" t="s">
        <v>71</v>
      </c>
      <c r="K181" s="20" t="s">
        <v>185</v>
      </c>
      <c r="L181" s="14" t="s">
        <v>186</v>
      </c>
      <c r="M181" s="15">
        <v>8500</v>
      </c>
    </row>
    <row r="182" spans="1:13" s="36" customFormat="1" ht="15.5" customHeight="1">
      <c r="A182" s="5">
        <v>180</v>
      </c>
      <c r="B182" s="7" t="s">
        <v>242</v>
      </c>
      <c r="C182" s="11" t="s">
        <v>253</v>
      </c>
      <c r="D182" s="7" t="s">
        <v>175</v>
      </c>
      <c r="E182" s="7" t="s">
        <v>176</v>
      </c>
      <c r="F182" s="7" t="s">
        <v>30</v>
      </c>
      <c r="G182" s="6" t="s">
        <v>1021</v>
      </c>
      <c r="H182" s="7" t="s">
        <v>182</v>
      </c>
      <c r="I182" s="7" t="s">
        <v>217</v>
      </c>
      <c r="J182" s="11" t="s">
        <v>71</v>
      </c>
      <c r="K182" s="20" t="s">
        <v>185</v>
      </c>
      <c r="L182" s="14" t="s">
        <v>186</v>
      </c>
      <c r="M182" s="15">
        <v>8500</v>
      </c>
    </row>
    <row r="183" spans="1:13" s="36" customFormat="1" ht="15.5" customHeight="1">
      <c r="A183" s="5">
        <v>181</v>
      </c>
      <c r="B183" s="7" t="s">
        <v>242</v>
      </c>
      <c r="C183" s="11" t="s">
        <v>254</v>
      </c>
      <c r="D183" s="7" t="s">
        <v>175</v>
      </c>
      <c r="E183" s="7" t="s">
        <v>176</v>
      </c>
      <c r="F183" s="7" t="s">
        <v>25</v>
      </c>
      <c r="G183" s="6" t="s">
        <v>1021</v>
      </c>
      <c r="H183" s="7" t="s">
        <v>182</v>
      </c>
      <c r="I183" s="7" t="s">
        <v>217</v>
      </c>
      <c r="J183" s="11" t="s">
        <v>71</v>
      </c>
      <c r="K183" s="20" t="s">
        <v>185</v>
      </c>
      <c r="L183" s="14" t="s">
        <v>186</v>
      </c>
      <c r="M183" s="15">
        <v>8500</v>
      </c>
    </row>
    <row r="184" spans="1:13" s="36" customFormat="1" ht="15.5" customHeight="1">
      <c r="A184" s="5">
        <v>182</v>
      </c>
      <c r="B184" s="7" t="s">
        <v>242</v>
      </c>
      <c r="C184" s="11" t="s">
        <v>255</v>
      </c>
      <c r="D184" s="7" t="s">
        <v>175</v>
      </c>
      <c r="E184" s="7" t="s">
        <v>193</v>
      </c>
      <c r="F184" s="7" t="s">
        <v>25</v>
      </c>
      <c r="G184" s="6" t="s">
        <v>1021</v>
      </c>
      <c r="H184" s="7" t="s">
        <v>182</v>
      </c>
      <c r="I184" s="7" t="s">
        <v>217</v>
      </c>
      <c r="J184" s="11" t="s">
        <v>71</v>
      </c>
      <c r="K184" s="20" t="s">
        <v>185</v>
      </c>
      <c r="L184" s="14" t="s">
        <v>186</v>
      </c>
      <c r="M184" s="15">
        <v>8500</v>
      </c>
    </row>
    <row r="185" spans="1:13" s="36" customFormat="1" ht="15.5" customHeight="1">
      <c r="A185" s="5">
        <v>183</v>
      </c>
      <c r="B185" s="7" t="s">
        <v>242</v>
      </c>
      <c r="C185" s="11" t="s">
        <v>256</v>
      </c>
      <c r="D185" s="7" t="s">
        <v>175</v>
      </c>
      <c r="E185" s="7" t="s">
        <v>176</v>
      </c>
      <c r="F185" s="7" t="s">
        <v>25</v>
      </c>
      <c r="G185" s="6" t="s">
        <v>1021</v>
      </c>
      <c r="H185" s="7" t="s">
        <v>182</v>
      </c>
      <c r="I185" s="7" t="s">
        <v>217</v>
      </c>
      <c r="J185" s="11" t="s">
        <v>71</v>
      </c>
      <c r="K185" s="20" t="s">
        <v>185</v>
      </c>
      <c r="L185" s="14" t="s">
        <v>186</v>
      </c>
      <c r="M185" s="15">
        <v>8500</v>
      </c>
    </row>
    <row r="186" spans="1:13" s="36" customFormat="1" ht="15.5" customHeight="1">
      <c r="A186" s="5">
        <v>184</v>
      </c>
      <c r="B186" s="7" t="s">
        <v>242</v>
      </c>
      <c r="C186" s="11" t="s">
        <v>257</v>
      </c>
      <c r="D186" s="7" t="s">
        <v>175</v>
      </c>
      <c r="E186" s="7" t="s">
        <v>176</v>
      </c>
      <c r="F186" s="7" t="s">
        <v>25</v>
      </c>
      <c r="G186" s="6" t="s">
        <v>1021</v>
      </c>
      <c r="H186" s="7" t="s">
        <v>182</v>
      </c>
      <c r="I186" s="7" t="s">
        <v>217</v>
      </c>
      <c r="J186" s="11" t="s">
        <v>71</v>
      </c>
      <c r="K186" s="20" t="s">
        <v>185</v>
      </c>
      <c r="L186" s="14" t="s">
        <v>186</v>
      </c>
      <c r="M186" s="15">
        <v>8500</v>
      </c>
    </row>
    <row r="187" spans="1:13" s="36" customFormat="1" ht="15.5" customHeight="1">
      <c r="A187" s="5">
        <v>185</v>
      </c>
      <c r="B187" s="7" t="s">
        <v>242</v>
      </c>
      <c r="C187" s="11" t="s">
        <v>258</v>
      </c>
      <c r="D187" s="7" t="s">
        <v>175</v>
      </c>
      <c r="E187" s="7" t="s">
        <v>176</v>
      </c>
      <c r="F187" s="7" t="s">
        <v>25</v>
      </c>
      <c r="G187" s="6" t="s">
        <v>1021</v>
      </c>
      <c r="H187" s="7" t="s">
        <v>182</v>
      </c>
      <c r="I187" s="7" t="s">
        <v>217</v>
      </c>
      <c r="J187" s="11" t="s">
        <v>71</v>
      </c>
      <c r="K187" s="20" t="s">
        <v>185</v>
      </c>
      <c r="L187" s="14" t="s">
        <v>186</v>
      </c>
      <c r="M187" s="15">
        <v>8500</v>
      </c>
    </row>
    <row r="188" spans="1:13" s="36" customFormat="1" ht="15.5" customHeight="1">
      <c r="A188" s="5">
        <v>186</v>
      </c>
      <c r="B188" s="7" t="s">
        <v>242</v>
      </c>
      <c r="C188" s="11" t="s">
        <v>259</v>
      </c>
      <c r="D188" s="7" t="s">
        <v>192</v>
      </c>
      <c r="E188" s="7" t="s">
        <v>176</v>
      </c>
      <c r="F188" s="7" t="s">
        <v>25</v>
      </c>
      <c r="G188" s="6" t="s">
        <v>1021</v>
      </c>
      <c r="H188" s="7" t="s">
        <v>182</v>
      </c>
      <c r="I188" s="7" t="s">
        <v>217</v>
      </c>
      <c r="J188" s="11" t="s">
        <v>71</v>
      </c>
      <c r="K188" s="20" t="s">
        <v>185</v>
      </c>
      <c r="L188" s="14" t="s">
        <v>186</v>
      </c>
      <c r="M188" s="15">
        <v>8500</v>
      </c>
    </row>
    <row r="189" spans="1:13" s="36" customFormat="1" ht="15.5" customHeight="1">
      <c r="A189" s="5">
        <v>187</v>
      </c>
      <c r="B189" s="7" t="s">
        <v>242</v>
      </c>
      <c r="C189" s="11" t="s">
        <v>260</v>
      </c>
      <c r="D189" s="7" t="s">
        <v>207</v>
      </c>
      <c r="E189" s="7" t="s">
        <v>176</v>
      </c>
      <c r="F189" s="7" t="s">
        <v>25</v>
      </c>
      <c r="G189" s="6" t="s">
        <v>1021</v>
      </c>
      <c r="H189" s="7" t="s">
        <v>182</v>
      </c>
      <c r="I189" s="7" t="s">
        <v>217</v>
      </c>
      <c r="J189" s="11" t="s">
        <v>71</v>
      </c>
      <c r="K189" s="20" t="s">
        <v>185</v>
      </c>
      <c r="L189" s="14" t="s">
        <v>186</v>
      </c>
      <c r="M189" s="15">
        <v>8500</v>
      </c>
    </row>
    <row r="190" spans="1:13" s="36" customFormat="1" ht="15.5" customHeight="1">
      <c r="A190" s="5">
        <v>188</v>
      </c>
      <c r="B190" s="7" t="s">
        <v>242</v>
      </c>
      <c r="C190" s="11" t="s">
        <v>261</v>
      </c>
      <c r="D190" s="7" t="s">
        <v>192</v>
      </c>
      <c r="E190" s="7" t="s">
        <v>176</v>
      </c>
      <c r="F190" s="7" t="s">
        <v>25</v>
      </c>
      <c r="G190" s="6" t="s">
        <v>1021</v>
      </c>
      <c r="H190" s="7" t="s">
        <v>182</v>
      </c>
      <c r="I190" s="7" t="s">
        <v>217</v>
      </c>
      <c r="J190" s="11" t="s">
        <v>71</v>
      </c>
      <c r="K190" s="20" t="s">
        <v>185</v>
      </c>
      <c r="L190" s="14" t="s">
        <v>186</v>
      </c>
      <c r="M190" s="15">
        <v>8500</v>
      </c>
    </row>
    <row r="191" spans="1:13" s="36" customFormat="1" ht="15.5" customHeight="1">
      <c r="A191" s="5">
        <v>189</v>
      </c>
      <c r="B191" s="7" t="s">
        <v>242</v>
      </c>
      <c r="C191" s="11" t="s">
        <v>262</v>
      </c>
      <c r="D191" s="7" t="s">
        <v>192</v>
      </c>
      <c r="E191" s="7" t="s">
        <v>176</v>
      </c>
      <c r="F191" s="7" t="s">
        <v>25</v>
      </c>
      <c r="G191" s="6" t="s">
        <v>1021</v>
      </c>
      <c r="H191" s="7" t="s">
        <v>182</v>
      </c>
      <c r="I191" s="7" t="s">
        <v>217</v>
      </c>
      <c r="J191" s="11" t="s">
        <v>71</v>
      </c>
      <c r="K191" s="20" t="s">
        <v>185</v>
      </c>
      <c r="L191" s="14" t="s">
        <v>186</v>
      </c>
      <c r="M191" s="15">
        <v>8500</v>
      </c>
    </row>
    <row r="192" spans="1:13" s="36" customFormat="1" ht="15.5" customHeight="1">
      <c r="A192" s="5">
        <v>190</v>
      </c>
      <c r="B192" s="7" t="s">
        <v>242</v>
      </c>
      <c r="C192" s="11" t="s">
        <v>263</v>
      </c>
      <c r="D192" s="7" t="s">
        <v>207</v>
      </c>
      <c r="E192" s="7" t="s">
        <v>193</v>
      </c>
      <c r="F192" s="7" t="s">
        <v>32</v>
      </c>
      <c r="G192" s="6" t="s">
        <v>1021</v>
      </c>
      <c r="H192" s="7" t="s">
        <v>177</v>
      </c>
      <c r="I192" s="7" t="s">
        <v>217</v>
      </c>
      <c r="J192" s="11" t="s">
        <v>71</v>
      </c>
      <c r="K192" s="20" t="s">
        <v>185</v>
      </c>
      <c r="L192" s="14" t="s">
        <v>186</v>
      </c>
      <c r="M192" s="15">
        <v>8500</v>
      </c>
    </row>
    <row r="193" spans="1:13" s="36" customFormat="1" ht="15.5" customHeight="1">
      <c r="A193" s="5">
        <v>191</v>
      </c>
      <c r="B193" s="7" t="s">
        <v>242</v>
      </c>
      <c r="C193" s="11" t="s">
        <v>264</v>
      </c>
      <c r="D193" s="7" t="s">
        <v>192</v>
      </c>
      <c r="E193" s="7" t="s">
        <v>176</v>
      </c>
      <c r="F193" s="7" t="s">
        <v>32</v>
      </c>
      <c r="G193" s="6" t="s">
        <v>1021</v>
      </c>
      <c r="H193" s="7" t="s">
        <v>182</v>
      </c>
      <c r="I193" s="7" t="s">
        <v>217</v>
      </c>
      <c r="J193" s="11" t="s">
        <v>71</v>
      </c>
      <c r="K193" s="20" t="s">
        <v>185</v>
      </c>
      <c r="L193" s="14" t="s">
        <v>186</v>
      </c>
      <c r="M193" s="15">
        <v>8500</v>
      </c>
    </row>
    <row r="194" spans="1:13" s="36" customFormat="1" ht="15.5" customHeight="1">
      <c r="A194" s="5">
        <v>192</v>
      </c>
      <c r="B194" s="7" t="s">
        <v>242</v>
      </c>
      <c r="C194" s="11" t="s">
        <v>265</v>
      </c>
      <c r="D194" s="7" t="s">
        <v>192</v>
      </c>
      <c r="E194" s="7" t="s">
        <v>176</v>
      </c>
      <c r="F194" s="7" t="s">
        <v>32</v>
      </c>
      <c r="G194" s="6" t="s">
        <v>1021</v>
      </c>
      <c r="H194" s="7" t="s">
        <v>182</v>
      </c>
      <c r="I194" s="7" t="s">
        <v>217</v>
      </c>
      <c r="J194" s="11" t="s">
        <v>71</v>
      </c>
      <c r="K194" s="20" t="s">
        <v>185</v>
      </c>
      <c r="L194" s="14" t="s">
        <v>186</v>
      </c>
      <c r="M194" s="15">
        <v>8500</v>
      </c>
    </row>
    <row r="195" spans="1:13" s="36" customFormat="1" ht="15.5" customHeight="1">
      <c r="A195" s="5">
        <v>193</v>
      </c>
      <c r="B195" s="7" t="s">
        <v>242</v>
      </c>
      <c r="C195" s="11" t="s">
        <v>266</v>
      </c>
      <c r="D195" s="7" t="s">
        <v>207</v>
      </c>
      <c r="E195" s="7" t="s">
        <v>176</v>
      </c>
      <c r="F195" s="7" t="s">
        <v>32</v>
      </c>
      <c r="G195" s="6" t="s">
        <v>1021</v>
      </c>
      <c r="H195" s="7" t="s">
        <v>182</v>
      </c>
      <c r="I195" s="7" t="s">
        <v>217</v>
      </c>
      <c r="J195" s="11" t="s">
        <v>71</v>
      </c>
      <c r="K195" s="20" t="s">
        <v>185</v>
      </c>
      <c r="L195" s="14" t="s">
        <v>186</v>
      </c>
      <c r="M195" s="15">
        <v>8500</v>
      </c>
    </row>
    <row r="196" spans="1:13" s="36" customFormat="1" ht="15.5" customHeight="1">
      <c r="A196" s="5">
        <v>194</v>
      </c>
      <c r="B196" s="7" t="s">
        <v>242</v>
      </c>
      <c r="C196" s="11" t="s">
        <v>267</v>
      </c>
      <c r="D196" s="7" t="s">
        <v>192</v>
      </c>
      <c r="E196" s="7" t="s">
        <v>176</v>
      </c>
      <c r="F196" s="7" t="s">
        <v>32</v>
      </c>
      <c r="G196" s="6" t="s">
        <v>1021</v>
      </c>
      <c r="H196" s="7" t="s">
        <v>182</v>
      </c>
      <c r="I196" s="7" t="s">
        <v>217</v>
      </c>
      <c r="J196" s="11" t="s">
        <v>71</v>
      </c>
      <c r="K196" s="20" t="s">
        <v>185</v>
      </c>
      <c r="L196" s="14" t="s">
        <v>186</v>
      </c>
      <c r="M196" s="15">
        <v>8500</v>
      </c>
    </row>
    <row r="197" spans="1:13" s="36" customFormat="1" ht="15.5" customHeight="1">
      <c r="A197" s="5">
        <v>195</v>
      </c>
      <c r="B197" s="7" t="s">
        <v>242</v>
      </c>
      <c r="C197" s="11" t="s">
        <v>268</v>
      </c>
      <c r="D197" s="7" t="s">
        <v>207</v>
      </c>
      <c r="E197" s="7" t="s">
        <v>176</v>
      </c>
      <c r="F197" s="7" t="s">
        <v>32</v>
      </c>
      <c r="G197" s="6" t="s">
        <v>1021</v>
      </c>
      <c r="H197" s="7" t="s">
        <v>182</v>
      </c>
      <c r="I197" s="7" t="s">
        <v>217</v>
      </c>
      <c r="J197" s="11" t="s">
        <v>71</v>
      </c>
      <c r="K197" s="20" t="s">
        <v>185</v>
      </c>
      <c r="L197" s="14" t="s">
        <v>186</v>
      </c>
      <c r="M197" s="15">
        <v>8500</v>
      </c>
    </row>
    <row r="198" spans="1:13" s="36" customFormat="1" ht="15.5" customHeight="1">
      <c r="A198" s="5">
        <v>196</v>
      </c>
      <c r="B198" s="7" t="s">
        <v>242</v>
      </c>
      <c r="C198" s="11" t="s">
        <v>269</v>
      </c>
      <c r="D198" s="7" t="s">
        <v>192</v>
      </c>
      <c r="E198" s="7" t="s">
        <v>176</v>
      </c>
      <c r="F198" s="7" t="s">
        <v>32</v>
      </c>
      <c r="G198" s="6" t="s">
        <v>1021</v>
      </c>
      <c r="H198" s="7" t="s">
        <v>182</v>
      </c>
      <c r="I198" s="7" t="s">
        <v>217</v>
      </c>
      <c r="J198" s="11" t="s">
        <v>71</v>
      </c>
      <c r="K198" s="20" t="s">
        <v>185</v>
      </c>
      <c r="L198" s="14" t="s">
        <v>186</v>
      </c>
      <c r="M198" s="15">
        <v>8500</v>
      </c>
    </row>
    <row r="199" spans="1:13" s="36" customFormat="1" ht="15.5" customHeight="1">
      <c r="A199" s="5">
        <v>197</v>
      </c>
      <c r="B199" s="7" t="s">
        <v>242</v>
      </c>
      <c r="C199" s="11" t="s">
        <v>270</v>
      </c>
      <c r="D199" s="7" t="s">
        <v>207</v>
      </c>
      <c r="E199" s="7" t="s">
        <v>176</v>
      </c>
      <c r="F199" s="7" t="s">
        <v>32</v>
      </c>
      <c r="G199" s="6" t="s">
        <v>1021</v>
      </c>
      <c r="H199" s="7" t="s">
        <v>182</v>
      </c>
      <c r="I199" s="7" t="s">
        <v>217</v>
      </c>
      <c r="J199" s="11" t="s">
        <v>71</v>
      </c>
      <c r="K199" s="20" t="s">
        <v>185</v>
      </c>
      <c r="L199" s="14" t="s">
        <v>186</v>
      </c>
      <c r="M199" s="15">
        <v>8500</v>
      </c>
    </row>
    <row r="200" spans="1:13" s="36" customFormat="1" ht="15.5" customHeight="1">
      <c r="A200" s="5">
        <v>198</v>
      </c>
      <c r="B200" s="7" t="s">
        <v>242</v>
      </c>
      <c r="C200" s="11" t="s">
        <v>271</v>
      </c>
      <c r="D200" s="7" t="s">
        <v>192</v>
      </c>
      <c r="E200" s="7" t="s">
        <v>176</v>
      </c>
      <c r="F200" s="7" t="s">
        <v>32</v>
      </c>
      <c r="G200" s="6" t="s">
        <v>1021</v>
      </c>
      <c r="H200" s="7" t="s">
        <v>182</v>
      </c>
      <c r="I200" s="7" t="s">
        <v>217</v>
      </c>
      <c r="J200" s="11" t="s">
        <v>71</v>
      </c>
      <c r="K200" s="20" t="s">
        <v>185</v>
      </c>
      <c r="L200" s="14" t="s">
        <v>186</v>
      </c>
      <c r="M200" s="15">
        <v>8500</v>
      </c>
    </row>
    <row r="201" spans="1:13" s="36" customFormat="1" ht="15.5" customHeight="1">
      <c r="A201" s="5">
        <v>199</v>
      </c>
      <c r="B201" s="7" t="s">
        <v>242</v>
      </c>
      <c r="C201" s="11" t="s">
        <v>272</v>
      </c>
      <c r="D201" s="7" t="s">
        <v>192</v>
      </c>
      <c r="E201" s="7" t="s">
        <v>176</v>
      </c>
      <c r="F201" s="7" t="s">
        <v>32</v>
      </c>
      <c r="G201" s="6" t="s">
        <v>1021</v>
      </c>
      <c r="H201" s="7" t="s">
        <v>182</v>
      </c>
      <c r="I201" s="7" t="s">
        <v>217</v>
      </c>
      <c r="J201" s="11" t="s">
        <v>71</v>
      </c>
      <c r="K201" s="20" t="s">
        <v>185</v>
      </c>
      <c r="L201" s="14" t="s">
        <v>186</v>
      </c>
      <c r="M201" s="15">
        <v>8500</v>
      </c>
    </row>
    <row r="202" spans="1:13" s="36" customFormat="1" ht="15.5" customHeight="1">
      <c r="A202" s="5">
        <v>200</v>
      </c>
      <c r="B202" s="7" t="s">
        <v>242</v>
      </c>
      <c r="C202" s="11" t="s">
        <v>273</v>
      </c>
      <c r="D202" s="7" t="s">
        <v>207</v>
      </c>
      <c r="E202" s="7" t="s">
        <v>176</v>
      </c>
      <c r="F202" s="7" t="s">
        <v>32</v>
      </c>
      <c r="G202" s="6" t="s">
        <v>1021</v>
      </c>
      <c r="H202" s="7" t="s">
        <v>182</v>
      </c>
      <c r="I202" s="7" t="s">
        <v>217</v>
      </c>
      <c r="J202" s="11" t="s">
        <v>71</v>
      </c>
      <c r="K202" s="20" t="s">
        <v>185</v>
      </c>
      <c r="L202" s="14" t="s">
        <v>186</v>
      </c>
      <c r="M202" s="15">
        <v>8500</v>
      </c>
    </row>
    <row r="203" spans="1:13" s="36" customFormat="1" ht="15.5" customHeight="1">
      <c r="A203" s="5">
        <v>201</v>
      </c>
      <c r="B203" s="7" t="s">
        <v>274</v>
      </c>
      <c r="C203" s="11" t="s">
        <v>275</v>
      </c>
      <c r="D203" s="7" t="s">
        <v>175</v>
      </c>
      <c r="E203" s="7" t="s">
        <v>176</v>
      </c>
      <c r="F203" s="7" t="s">
        <v>25</v>
      </c>
      <c r="G203" s="6" t="s">
        <v>1021</v>
      </c>
      <c r="H203" s="7" t="s">
        <v>182</v>
      </c>
      <c r="I203" s="7" t="s">
        <v>217</v>
      </c>
      <c r="J203" s="11" t="s">
        <v>71</v>
      </c>
      <c r="K203" s="20" t="s">
        <v>185</v>
      </c>
      <c r="L203" s="14" t="s">
        <v>186</v>
      </c>
      <c r="M203" s="13">
        <v>8500</v>
      </c>
    </row>
    <row r="204" spans="1:13" s="36" customFormat="1" ht="15.5" customHeight="1">
      <c r="A204" s="5">
        <v>202</v>
      </c>
      <c r="B204" s="7" t="s">
        <v>274</v>
      </c>
      <c r="C204" s="11" t="s">
        <v>276</v>
      </c>
      <c r="D204" s="7" t="s">
        <v>192</v>
      </c>
      <c r="E204" s="7" t="s">
        <v>176</v>
      </c>
      <c r="F204" s="7" t="s">
        <v>32</v>
      </c>
      <c r="G204" s="6" t="s">
        <v>1021</v>
      </c>
      <c r="H204" s="7" t="s">
        <v>182</v>
      </c>
      <c r="I204" s="7" t="s">
        <v>217</v>
      </c>
      <c r="J204" s="11" t="s">
        <v>71</v>
      </c>
      <c r="K204" s="20" t="s">
        <v>185</v>
      </c>
      <c r="L204" s="14" t="s">
        <v>186</v>
      </c>
      <c r="M204" s="13">
        <v>8500</v>
      </c>
    </row>
    <row r="205" spans="1:13" s="36" customFormat="1" ht="15.5" customHeight="1">
      <c r="A205" s="5">
        <v>203</v>
      </c>
      <c r="B205" s="7" t="s">
        <v>274</v>
      </c>
      <c r="C205" s="11" t="s">
        <v>277</v>
      </c>
      <c r="D205" s="7" t="s">
        <v>175</v>
      </c>
      <c r="E205" s="7" t="s">
        <v>176</v>
      </c>
      <c r="F205" s="7" t="s">
        <v>18</v>
      </c>
      <c r="G205" s="6" t="s">
        <v>1021</v>
      </c>
      <c r="H205" s="7" t="s">
        <v>182</v>
      </c>
      <c r="I205" s="7" t="s">
        <v>217</v>
      </c>
      <c r="J205" s="11" t="s">
        <v>71</v>
      </c>
      <c r="K205" s="20" t="s">
        <v>185</v>
      </c>
      <c r="L205" s="14" t="s">
        <v>186</v>
      </c>
      <c r="M205" s="13">
        <v>8500</v>
      </c>
    </row>
    <row r="206" spans="1:13" s="36" customFormat="1" ht="15.5" customHeight="1">
      <c r="A206" s="5">
        <v>204</v>
      </c>
      <c r="B206" s="7" t="s">
        <v>278</v>
      </c>
      <c r="C206" s="11" t="s">
        <v>279</v>
      </c>
      <c r="D206" s="7" t="s">
        <v>175</v>
      </c>
      <c r="E206" s="7" t="s">
        <v>176</v>
      </c>
      <c r="F206" s="7" t="s">
        <v>18</v>
      </c>
      <c r="G206" s="6" t="s">
        <v>1021</v>
      </c>
      <c r="H206" s="7" t="s">
        <v>182</v>
      </c>
      <c r="I206" s="7" t="s">
        <v>280</v>
      </c>
      <c r="J206" s="11" t="s">
        <v>114</v>
      </c>
      <c r="K206" s="20" t="s">
        <v>185</v>
      </c>
      <c r="L206" s="14" t="s">
        <v>186</v>
      </c>
      <c r="M206" s="11">
        <v>8500</v>
      </c>
    </row>
    <row r="207" spans="1:13" s="36" customFormat="1" ht="15.5" customHeight="1">
      <c r="A207" s="5">
        <v>205</v>
      </c>
      <c r="B207" s="7" t="s">
        <v>278</v>
      </c>
      <c r="C207" s="11" t="s">
        <v>281</v>
      </c>
      <c r="D207" s="7" t="s">
        <v>175</v>
      </c>
      <c r="E207" s="7" t="s">
        <v>176</v>
      </c>
      <c r="F207" s="7" t="s">
        <v>18</v>
      </c>
      <c r="G207" s="6" t="s">
        <v>1021</v>
      </c>
      <c r="H207" s="7" t="s">
        <v>182</v>
      </c>
      <c r="I207" s="7" t="s">
        <v>280</v>
      </c>
      <c r="J207" s="11" t="s">
        <v>114</v>
      </c>
      <c r="K207" s="20" t="s">
        <v>185</v>
      </c>
      <c r="L207" s="14" t="s">
        <v>186</v>
      </c>
      <c r="M207" s="11">
        <v>8500</v>
      </c>
    </row>
    <row r="208" spans="1:13" s="36" customFormat="1" ht="15.5" customHeight="1">
      <c r="A208" s="5">
        <v>206</v>
      </c>
      <c r="B208" s="7" t="s">
        <v>278</v>
      </c>
      <c r="C208" s="11" t="s">
        <v>282</v>
      </c>
      <c r="D208" s="7" t="s">
        <v>175</v>
      </c>
      <c r="E208" s="7" t="s">
        <v>176</v>
      </c>
      <c r="F208" s="7" t="s">
        <v>18</v>
      </c>
      <c r="G208" s="6" t="s">
        <v>1021</v>
      </c>
      <c r="H208" s="7" t="s">
        <v>182</v>
      </c>
      <c r="I208" s="7" t="s">
        <v>280</v>
      </c>
      <c r="J208" s="11" t="s">
        <v>114</v>
      </c>
      <c r="K208" s="20" t="s">
        <v>185</v>
      </c>
      <c r="L208" s="14" t="s">
        <v>186</v>
      </c>
      <c r="M208" s="11">
        <v>8500</v>
      </c>
    </row>
    <row r="209" spans="1:13" s="36" customFormat="1" ht="15.5" customHeight="1">
      <c r="A209" s="5">
        <v>207</v>
      </c>
      <c r="B209" s="7" t="s">
        <v>278</v>
      </c>
      <c r="C209" s="11" t="s">
        <v>283</v>
      </c>
      <c r="D209" s="7" t="s">
        <v>175</v>
      </c>
      <c r="E209" s="7" t="s">
        <v>176</v>
      </c>
      <c r="F209" s="7" t="s">
        <v>18</v>
      </c>
      <c r="G209" s="6" t="s">
        <v>1021</v>
      </c>
      <c r="H209" s="7" t="s">
        <v>182</v>
      </c>
      <c r="I209" s="7" t="s">
        <v>280</v>
      </c>
      <c r="J209" s="11" t="s">
        <v>114</v>
      </c>
      <c r="K209" s="20" t="s">
        <v>185</v>
      </c>
      <c r="L209" s="14" t="s">
        <v>186</v>
      </c>
      <c r="M209" s="11">
        <v>8500</v>
      </c>
    </row>
    <row r="210" spans="1:13" s="36" customFormat="1" ht="15.5" customHeight="1">
      <c r="A210" s="5">
        <v>208</v>
      </c>
      <c r="B210" s="7" t="s">
        <v>278</v>
      </c>
      <c r="C210" s="11" t="s">
        <v>284</v>
      </c>
      <c r="D210" s="7" t="s">
        <v>175</v>
      </c>
      <c r="E210" s="7" t="s">
        <v>176</v>
      </c>
      <c r="F210" s="7" t="s">
        <v>18</v>
      </c>
      <c r="G210" s="6" t="s">
        <v>1021</v>
      </c>
      <c r="H210" s="7" t="s">
        <v>177</v>
      </c>
      <c r="I210" s="7" t="s">
        <v>280</v>
      </c>
      <c r="J210" s="11" t="s">
        <v>114</v>
      </c>
      <c r="K210" s="20" t="s">
        <v>185</v>
      </c>
      <c r="L210" s="14" t="s">
        <v>186</v>
      </c>
      <c r="M210" s="11">
        <v>8500</v>
      </c>
    </row>
    <row r="211" spans="1:13" s="36" customFormat="1" ht="15.5" customHeight="1">
      <c r="A211" s="5">
        <v>209</v>
      </c>
      <c r="B211" s="7" t="s">
        <v>278</v>
      </c>
      <c r="C211" s="11" t="s">
        <v>285</v>
      </c>
      <c r="D211" s="7" t="s">
        <v>175</v>
      </c>
      <c r="E211" s="7" t="s">
        <v>176</v>
      </c>
      <c r="F211" s="7" t="s">
        <v>18</v>
      </c>
      <c r="G211" s="6" t="s">
        <v>1021</v>
      </c>
      <c r="H211" s="7" t="s">
        <v>182</v>
      </c>
      <c r="I211" s="7" t="s">
        <v>280</v>
      </c>
      <c r="J211" s="11" t="s">
        <v>114</v>
      </c>
      <c r="K211" s="20" t="s">
        <v>185</v>
      </c>
      <c r="L211" s="14" t="s">
        <v>186</v>
      </c>
      <c r="M211" s="11">
        <v>8500</v>
      </c>
    </row>
    <row r="212" spans="1:13" s="36" customFormat="1" ht="15.5" customHeight="1">
      <c r="A212" s="5">
        <v>210</v>
      </c>
      <c r="B212" s="7" t="s">
        <v>278</v>
      </c>
      <c r="C212" s="11" t="s">
        <v>286</v>
      </c>
      <c r="D212" s="7" t="s">
        <v>175</v>
      </c>
      <c r="E212" s="7" t="s">
        <v>176</v>
      </c>
      <c r="F212" s="7" t="s">
        <v>30</v>
      </c>
      <c r="G212" s="6" t="s">
        <v>1021</v>
      </c>
      <c r="H212" s="7" t="s">
        <v>182</v>
      </c>
      <c r="I212" s="7" t="s">
        <v>280</v>
      </c>
      <c r="J212" s="11" t="s">
        <v>114</v>
      </c>
      <c r="K212" s="20" t="s">
        <v>185</v>
      </c>
      <c r="L212" s="14" t="s">
        <v>186</v>
      </c>
      <c r="M212" s="11">
        <v>8500</v>
      </c>
    </row>
    <row r="213" spans="1:13" s="36" customFormat="1" ht="15.5" customHeight="1">
      <c r="A213" s="5">
        <v>211</v>
      </c>
      <c r="B213" s="7" t="s">
        <v>278</v>
      </c>
      <c r="C213" s="11" t="s">
        <v>287</v>
      </c>
      <c r="D213" s="7" t="s">
        <v>175</v>
      </c>
      <c r="E213" s="7" t="s">
        <v>176</v>
      </c>
      <c r="F213" s="7" t="s">
        <v>30</v>
      </c>
      <c r="G213" s="6" t="s">
        <v>1021</v>
      </c>
      <c r="H213" s="7" t="s">
        <v>182</v>
      </c>
      <c r="I213" s="7" t="s">
        <v>280</v>
      </c>
      <c r="J213" s="11" t="s">
        <v>114</v>
      </c>
      <c r="K213" s="20" t="s">
        <v>185</v>
      </c>
      <c r="L213" s="14" t="s">
        <v>186</v>
      </c>
      <c r="M213" s="11">
        <v>8500</v>
      </c>
    </row>
    <row r="214" spans="1:13" s="36" customFormat="1" ht="15.5" customHeight="1">
      <c r="A214" s="5">
        <v>212</v>
      </c>
      <c r="B214" s="7" t="s">
        <v>278</v>
      </c>
      <c r="C214" s="11" t="s">
        <v>288</v>
      </c>
      <c r="D214" s="7" t="s">
        <v>192</v>
      </c>
      <c r="E214" s="7" t="s">
        <v>176</v>
      </c>
      <c r="F214" s="7" t="s">
        <v>30</v>
      </c>
      <c r="G214" s="6" t="s">
        <v>1021</v>
      </c>
      <c r="H214" s="7" t="s">
        <v>182</v>
      </c>
      <c r="I214" s="7" t="s">
        <v>280</v>
      </c>
      <c r="J214" s="11" t="s">
        <v>114</v>
      </c>
      <c r="K214" s="20" t="s">
        <v>185</v>
      </c>
      <c r="L214" s="14" t="s">
        <v>186</v>
      </c>
      <c r="M214" s="11">
        <v>8500</v>
      </c>
    </row>
    <row r="215" spans="1:13" s="36" customFormat="1" ht="15.5" customHeight="1">
      <c r="A215" s="5">
        <v>213</v>
      </c>
      <c r="B215" s="7" t="s">
        <v>278</v>
      </c>
      <c r="C215" s="11" t="s">
        <v>289</v>
      </c>
      <c r="D215" s="7" t="s">
        <v>192</v>
      </c>
      <c r="E215" s="7" t="s">
        <v>176</v>
      </c>
      <c r="F215" s="7" t="s">
        <v>30</v>
      </c>
      <c r="G215" s="6" t="s">
        <v>1021</v>
      </c>
      <c r="H215" s="7" t="s">
        <v>182</v>
      </c>
      <c r="I215" s="7" t="s">
        <v>280</v>
      </c>
      <c r="J215" s="11" t="s">
        <v>114</v>
      </c>
      <c r="K215" s="20" t="s">
        <v>185</v>
      </c>
      <c r="L215" s="14" t="s">
        <v>186</v>
      </c>
      <c r="M215" s="11">
        <v>8500</v>
      </c>
    </row>
    <row r="216" spans="1:13" s="36" customFormat="1" ht="15.5" customHeight="1">
      <c r="A216" s="5">
        <v>214</v>
      </c>
      <c r="B216" s="7" t="s">
        <v>278</v>
      </c>
      <c r="C216" s="11" t="s">
        <v>290</v>
      </c>
      <c r="D216" s="7" t="s">
        <v>192</v>
      </c>
      <c r="E216" s="7" t="s">
        <v>176</v>
      </c>
      <c r="F216" s="7" t="s">
        <v>30</v>
      </c>
      <c r="G216" s="6" t="s">
        <v>1021</v>
      </c>
      <c r="H216" s="7" t="s">
        <v>182</v>
      </c>
      <c r="I216" s="7" t="s">
        <v>280</v>
      </c>
      <c r="J216" s="11" t="s">
        <v>114</v>
      </c>
      <c r="K216" s="20" t="s">
        <v>185</v>
      </c>
      <c r="L216" s="14" t="s">
        <v>186</v>
      </c>
      <c r="M216" s="11">
        <v>8500</v>
      </c>
    </row>
    <row r="217" spans="1:13" s="36" customFormat="1" ht="15.5" customHeight="1">
      <c r="A217" s="5">
        <v>215</v>
      </c>
      <c r="B217" s="7" t="s">
        <v>278</v>
      </c>
      <c r="C217" s="11" t="s">
        <v>291</v>
      </c>
      <c r="D217" s="7" t="s">
        <v>175</v>
      </c>
      <c r="E217" s="7" t="s">
        <v>176</v>
      </c>
      <c r="F217" s="7" t="s">
        <v>30</v>
      </c>
      <c r="G217" s="6" t="s">
        <v>1021</v>
      </c>
      <c r="H217" s="7" t="s">
        <v>182</v>
      </c>
      <c r="I217" s="7" t="s">
        <v>280</v>
      </c>
      <c r="J217" s="11" t="s">
        <v>114</v>
      </c>
      <c r="K217" s="20" t="s">
        <v>185</v>
      </c>
      <c r="L217" s="14" t="s">
        <v>186</v>
      </c>
      <c r="M217" s="11">
        <v>8500</v>
      </c>
    </row>
    <row r="218" spans="1:13" s="36" customFormat="1" ht="15.5" customHeight="1">
      <c r="A218" s="5">
        <v>216</v>
      </c>
      <c r="B218" s="7" t="s">
        <v>278</v>
      </c>
      <c r="C218" s="11" t="s">
        <v>292</v>
      </c>
      <c r="D218" s="7" t="s">
        <v>175</v>
      </c>
      <c r="E218" s="7" t="s">
        <v>176</v>
      </c>
      <c r="F218" s="7" t="s">
        <v>30</v>
      </c>
      <c r="G218" s="6" t="s">
        <v>1021</v>
      </c>
      <c r="H218" s="7" t="s">
        <v>182</v>
      </c>
      <c r="I218" s="7" t="s">
        <v>280</v>
      </c>
      <c r="J218" s="11" t="s">
        <v>114</v>
      </c>
      <c r="K218" s="20" t="s">
        <v>185</v>
      </c>
      <c r="L218" s="14" t="s">
        <v>186</v>
      </c>
      <c r="M218" s="11">
        <v>8500</v>
      </c>
    </row>
    <row r="219" spans="1:13" s="36" customFormat="1" ht="15.5" customHeight="1">
      <c r="A219" s="5">
        <v>217</v>
      </c>
      <c r="B219" s="7" t="s">
        <v>278</v>
      </c>
      <c r="C219" s="11" t="s">
        <v>293</v>
      </c>
      <c r="D219" s="7" t="s">
        <v>175</v>
      </c>
      <c r="E219" s="7" t="s">
        <v>176</v>
      </c>
      <c r="F219" s="7" t="s">
        <v>30</v>
      </c>
      <c r="G219" s="6" t="s">
        <v>1021</v>
      </c>
      <c r="H219" s="7" t="s">
        <v>182</v>
      </c>
      <c r="I219" s="7" t="s">
        <v>280</v>
      </c>
      <c r="J219" s="11" t="s">
        <v>114</v>
      </c>
      <c r="K219" s="20" t="s">
        <v>185</v>
      </c>
      <c r="L219" s="14" t="s">
        <v>186</v>
      </c>
      <c r="M219" s="11">
        <v>8500</v>
      </c>
    </row>
    <row r="220" spans="1:13" s="36" customFormat="1" ht="15.5" customHeight="1">
      <c r="A220" s="5">
        <v>218</v>
      </c>
      <c r="B220" s="7" t="s">
        <v>278</v>
      </c>
      <c r="C220" s="11" t="s">
        <v>294</v>
      </c>
      <c r="D220" s="7" t="s">
        <v>175</v>
      </c>
      <c r="E220" s="7" t="s">
        <v>176</v>
      </c>
      <c r="F220" s="7" t="s">
        <v>30</v>
      </c>
      <c r="G220" s="6" t="s">
        <v>1021</v>
      </c>
      <c r="H220" s="7" t="s">
        <v>182</v>
      </c>
      <c r="I220" s="7" t="s">
        <v>280</v>
      </c>
      <c r="J220" s="11" t="s">
        <v>114</v>
      </c>
      <c r="K220" s="20" t="s">
        <v>185</v>
      </c>
      <c r="L220" s="14" t="s">
        <v>186</v>
      </c>
      <c r="M220" s="11">
        <v>8500</v>
      </c>
    </row>
    <row r="221" spans="1:13" s="36" customFormat="1" ht="15.5" customHeight="1">
      <c r="A221" s="5">
        <v>219</v>
      </c>
      <c r="B221" s="7" t="s">
        <v>278</v>
      </c>
      <c r="C221" s="11" t="s">
        <v>295</v>
      </c>
      <c r="D221" s="7" t="s">
        <v>175</v>
      </c>
      <c r="E221" s="7" t="s">
        <v>176</v>
      </c>
      <c r="F221" s="7" t="s">
        <v>25</v>
      </c>
      <c r="G221" s="6" t="s">
        <v>1021</v>
      </c>
      <c r="H221" s="7" t="s">
        <v>182</v>
      </c>
      <c r="I221" s="7" t="s">
        <v>280</v>
      </c>
      <c r="J221" s="11" t="s">
        <v>114</v>
      </c>
      <c r="K221" s="20" t="s">
        <v>185</v>
      </c>
      <c r="L221" s="14" t="s">
        <v>186</v>
      </c>
      <c r="M221" s="11">
        <v>8500</v>
      </c>
    </row>
    <row r="222" spans="1:13" s="36" customFormat="1" ht="15.5" customHeight="1">
      <c r="A222" s="5">
        <v>220</v>
      </c>
      <c r="B222" s="7" t="s">
        <v>278</v>
      </c>
      <c r="C222" s="11" t="s">
        <v>296</v>
      </c>
      <c r="D222" s="7" t="s">
        <v>175</v>
      </c>
      <c r="E222" s="7" t="s">
        <v>176</v>
      </c>
      <c r="F222" s="7" t="s">
        <v>25</v>
      </c>
      <c r="G222" s="6" t="s">
        <v>1021</v>
      </c>
      <c r="H222" s="7" t="s">
        <v>182</v>
      </c>
      <c r="I222" s="7" t="s">
        <v>280</v>
      </c>
      <c r="J222" s="11" t="s">
        <v>114</v>
      </c>
      <c r="K222" s="20" t="s">
        <v>185</v>
      </c>
      <c r="L222" s="14" t="s">
        <v>186</v>
      </c>
      <c r="M222" s="11">
        <v>8500</v>
      </c>
    </row>
    <row r="223" spans="1:13" s="36" customFormat="1" ht="15.5" customHeight="1">
      <c r="A223" s="5">
        <v>221</v>
      </c>
      <c r="B223" s="7" t="s">
        <v>278</v>
      </c>
      <c r="C223" s="11" t="s">
        <v>297</v>
      </c>
      <c r="D223" s="7" t="s">
        <v>175</v>
      </c>
      <c r="E223" s="7" t="s">
        <v>176</v>
      </c>
      <c r="F223" s="7" t="s">
        <v>25</v>
      </c>
      <c r="G223" s="6" t="s">
        <v>1021</v>
      </c>
      <c r="H223" s="7" t="s">
        <v>182</v>
      </c>
      <c r="I223" s="7" t="s">
        <v>280</v>
      </c>
      <c r="J223" s="11" t="s">
        <v>114</v>
      </c>
      <c r="K223" s="20" t="s">
        <v>185</v>
      </c>
      <c r="L223" s="14" t="s">
        <v>186</v>
      </c>
      <c r="M223" s="11">
        <v>8500</v>
      </c>
    </row>
    <row r="224" spans="1:13" s="36" customFormat="1" ht="15.5" customHeight="1">
      <c r="A224" s="5">
        <v>222</v>
      </c>
      <c r="B224" s="7" t="s">
        <v>278</v>
      </c>
      <c r="C224" s="11" t="s">
        <v>298</v>
      </c>
      <c r="D224" s="7" t="s">
        <v>175</v>
      </c>
      <c r="E224" s="7" t="s">
        <v>176</v>
      </c>
      <c r="F224" s="7" t="s">
        <v>25</v>
      </c>
      <c r="G224" s="6" t="s">
        <v>1021</v>
      </c>
      <c r="H224" s="7" t="s">
        <v>177</v>
      </c>
      <c r="I224" s="7" t="s">
        <v>280</v>
      </c>
      <c r="J224" s="11" t="s">
        <v>114</v>
      </c>
      <c r="K224" s="20" t="s">
        <v>185</v>
      </c>
      <c r="L224" s="14" t="s">
        <v>186</v>
      </c>
      <c r="M224" s="11">
        <v>8500</v>
      </c>
    </row>
    <row r="225" spans="1:13" s="36" customFormat="1" ht="15.5" customHeight="1">
      <c r="A225" s="5">
        <v>223</v>
      </c>
      <c r="B225" s="7" t="s">
        <v>278</v>
      </c>
      <c r="C225" s="11" t="s">
        <v>299</v>
      </c>
      <c r="D225" s="7" t="s">
        <v>175</v>
      </c>
      <c r="E225" s="7" t="s">
        <v>176</v>
      </c>
      <c r="F225" s="7" t="s">
        <v>25</v>
      </c>
      <c r="G225" s="6" t="s">
        <v>1021</v>
      </c>
      <c r="H225" s="7" t="s">
        <v>177</v>
      </c>
      <c r="I225" s="7" t="s">
        <v>280</v>
      </c>
      <c r="J225" s="11" t="s">
        <v>114</v>
      </c>
      <c r="K225" s="20" t="s">
        <v>185</v>
      </c>
      <c r="L225" s="14" t="s">
        <v>186</v>
      </c>
      <c r="M225" s="11">
        <v>8500</v>
      </c>
    </row>
    <row r="226" spans="1:13" s="36" customFormat="1" ht="15.5" customHeight="1">
      <c r="A226" s="5">
        <v>224</v>
      </c>
      <c r="B226" s="7" t="s">
        <v>278</v>
      </c>
      <c r="C226" s="11" t="s">
        <v>300</v>
      </c>
      <c r="D226" s="7" t="s">
        <v>192</v>
      </c>
      <c r="E226" s="7" t="s">
        <v>176</v>
      </c>
      <c r="F226" s="7" t="s">
        <v>25</v>
      </c>
      <c r="G226" s="6" t="s">
        <v>1021</v>
      </c>
      <c r="H226" s="7" t="s">
        <v>182</v>
      </c>
      <c r="I226" s="7" t="s">
        <v>280</v>
      </c>
      <c r="J226" s="11" t="s">
        <v>114</v>
      </c>
      <c r="K226" s="20" t="s">
        <v>185</v>
      </c>
      <c r="L226" s="14" t="s">
        <v>186</v>
      </c>
      <c r="M226" s="11">
        <v>8500</v>
      </c>
    </row>
    <row r="227" spans="1:13" s="36" customFormat="1" ht="15.5" customHeight="1">
      <c r="A227" s="5">
        <v>225</v>
      </c>
      <c r="B227" s="7" t="s">
        <v>278</v>
      </c>
      <c r="C227" s="11" t="s">
        <v>301</v>
      </c>
      <c r="D227" s="7" t="s">
        <v>192</v>
      </c>
      <c r="E227" s="7" t="s">
        <v>176</v>
      </c>
      <c r="F227" s="7" t="s">
        <v>25</v>
      </c>
      <c r="G227" s="6" t="s">
        <v>1021</v>
      </c>
      <c r="H227" s="7" t="s">
        <v>177</v>
      </c>
      <c r="I227" s="7" t="s">
        <v>280</v>
      </c>
      <c r="J227" s="11" t="s">
        <v>114</v>
      </c>
      <c r="K227" s="20" t="s">
        <v>185</v>
      </c>
      <c r="L227" s="14" t="s">
        <v>186</v>
      </c>
      <c r="M227" s="11">
        <v>8500</v>
      </c>
    </row>
    <row r="228" spans="1:13" s="36" customFormat="1" ht="15.5" customHeight="1">
      <c r="A228" s="5">
        <v>226</v>
      </c>
      <c r="B228" s="7" t="s">
        <v>278</v>
      </c>
      <c r="C228" s="11" t="s">
        <v>302</v>
      </c>
      <c r="D228" s="7" t="s">
        <v>207</v>
      </c>
      <c r="E228" s="7" t="s">
        <v>176</v>
      </c>
      <c r="F228" s="7" t="s">
        <v>25</v>
      </c>
      <c r="G228" s="6" t="s">
        <v>1021</v>
      </c>
      <c r="H228" s="7" t="s">
        <v>177</v>
      </c>
      <c r="I228" s="7" t="s">
        <v>280</v>
      </c>
      <c r="J228" s="11" t="s">
        <v>114</v>
      </c>
      <c r="K228" s="20" t="s">
        <v>185</v>
      </c>
      <c r="L228" s="14" t="s">
        <v>186</v>
      </c>
      <c r="M228" s="11">
        <v>8500</v>
      </c>
    </row>
    <row r="229" spans="1:13" s="36" customFormat="1" ht="15.5" customHeight="1">
      <c r="A229" s="5">
        <v>227</v>
      </c>
      <c r="B229" s="7" t="s">
        <v>278</v>
      </c>
      <c r="C229" s="11" t="s">
        <v>303</v>
      </c>
      <c r="D229" s="7" t="s">
        <v>192</v>
      </c>
      <c r="E229" s="7" t="s">
        <v>176</v>
      </c>
      <c r="F229" s="7" t="s">
        <v>25</v>
      </c>
      <c r="G229" s="6" t="s">
        <v>1021</v>
      </c>
      <c r="H229" s="7" t="s">
        <v>177</v>
      </c>
      <c r="I229" s="7" t="s">
        <v>280</v>
      </c>
      <c r="J229" s="11" t="s">
        <v>114</v>
      </c>
      <c r="K229" s="20" t="s">
        <v>185</v>
      </c>
      <c r="L229" s="14" t="s">
        <v>186</v>
      </c>
      <c r="M229" s="11">
        <v>8500</v>
      </c>
    </row>
    <row r="230" spans="1:13" s="36" customFormat="1" ht="15.5" customHeight="1">
      <c r="A230" s="5">
        <v>228</v>
      </c>
      <c r="B230" s="7" t="s">
        <v>278</v>
      </c>
      <c r="C230" s="11" t="s">
        <v>304</v>
      </c>
      <c r="D230" s="7" t="s">
        <v>192</v>
      </c>
      <c r="E230" s="7" t="s">
        <v>176</v>
      </c>
      <c r="F230" s="7" t="s">
        <v>25</v>
      </c>
      <c r="G230" s="6" t="s">
        <v>1021</v>
      </c>
      <c r="H230" s="7" t="s">
        <v>182</v>
      </c>
      <c r="I230" s="7" t="s">
        <v>280</v>
      </c>
      <c r="J230" s="11" t="s">
        <v>114</v>
      </c>
      <c r="K230" s="20" t="s">
        <v>185</v>
      </c>
      <c r="L230" s="14" t="s">
        <v>186</v>
      </c>
      <c r="M230" s="11">
        <v>8500</v>
      </c>
    </row>
    <row r="231" spans="1:13" s="36" customFormat="1" ht="15.5" customHeight="1">
      <c r="A231" s="5">
        <v>229</v>
      </c>
      <c r="B231" s="7" t="s">
        <v>278</v>
      </c>
      <c r="C231" s="11" t="s">
        <v>305</v>
      </c>
      <c r="D231" s="7" t="s">
        <v>192</v>
      </c>
      <c r="E231" s="7" t="s">
        <v>176</v>
      </c>
      <c r="F231" s="7" t="s">
        <v>32</v>
      </c>
      <c r="G231" s="6" t="s">
        <v>1021</v>
      </c>
      <c r="H231" s="7" t="s">
        <v>182</v>
      </c>
      <c r="I231" s="7" t="s">
        <v>280</v>
      </c>
      <c r="J231" s="11" t="s">
        <v>114</v>
      </c>
      <c r="K231" s="20" t="s">
        <v>185</v>
      </c>
      <c r="L231" s="14" t="s">
        <v>186</v>
      </c>
      <c r="M231" s="11">
        <v>8500</v>
      </c>
    </row>
    <row r="232" spans="1:13" s="36" customFormat="1" ht="15.5" customHeight="1">
      <c r="A232" s="5">
        <v>230</v>
      </c>
      <c r="B232" s="7" t="s">
        <v>278</v>
      </c>
      <c r="C232" s="11" t="s">
        <v>306</v>
      </c>
      <c r="D232" s="7" t="s">
        <v>192</v>
      </c>
      <c r="E232" s="7" t="s">
        <v>176</v>
      </c>
      <c r="F232" s="7" t="s">
        <v>32</v>
      </c>
      <c r="G232" s="6" t="s">
        <v>1021</v>
      </c>
      <c r="H232" s="7" t="s">
        <v>177</v>
      </c>
      <c r="I232" s="7" t="s">
        <v>280</v>
      </c>
      <c r="J232" s="11" t="s">
        <v>114</v>
      </c>
      <c r="K232" s="20" t="s">
        <v>185</v>
      </c>
      <c r="L232" s="14" t="s">
        <v>186</v>
      </c>
      <c r="M232" s="11">
        <v>8500</v>
      </c>
    </row>
    <row r="233" spans="1:13" s="36" customFormat="1" ht="15.5" customHeight="1">
      <c r="A233" s="5">
        <v>231</v>
      </c>
      <c r="B233" s="7" t="s">
        <v>278</v>
      </c>
      <c r="C233" s="11" t="s">
        <v>307</v>
      </c>
      <c r="D233" s="7" t="s">
        <v>192</v>
      </c>
      <c r="E233" s="7" t="s">
        <v>176</v>
      </c>
      <c r="F233" s="7" t="s">
        <v>32</v>
      </c>
      <c r="G233" s="6" t="s">
        <v>1021</v>
      </c>
      <c r="H233" s="7" t="s">
        <v>182</v>
      </c>
      <c r="I233" s="7" t="s">
        <v>280</v>
      </c>
      <c r="J233" s="11" t="s">
        <v>114</v>
      </c>
      <c r="K233" s="20" t="s">
        <v>185</v>
      </c>
      <c r="L233" s="14" t="s">
        <v>186</v>
      </c>
      <c r="M233" s="11">
        <v>8500</v>
      </c>
    </row>
    <row r="234" spans="1:13" s="36" customFormat="1" ht="15.5" customHeight="1">
      <c r="A234" s="5">
        <v>232</v>
      </c>
      <c r="B234" s="7" t="s">
        <v>278</v>
      </c>
      <c r="C234" s="11" t="s">
        <v>308</v>
      </c>
      <c r="D234" s="7" t="s">
        <v>192</v>
      </c>
      <c r="E234" s="7" t="s">
        <v>176</v>
      </c>
      <c r="F234" s="7" t="s">
        <v>32</v>
      </c>
      <c r="G234" s="6" t="s">
        <v>1021</v>
      </c>
      <c r="H234" s="7" t="s">
        <v>182</v>
      </c>
      <c r="I234" s="7" t="s">
        <v>280</v>
      </c>
      <c r="J234" s="11" t="s">
        <v>114</v>
      </c>
      <c r="K234" s="20" t="s">
        <v>185</v>
      </c>
      <c r="L234" s="14" t="s">
        <v>186</v>
      </c>
      <c r="M234" s="11">
        <v>8500</v>
      </c>
    </row>
    <row r="235" spans="1:13" s="36" customFormat="1" ht="15.5" customHeight="1">
      <c r="A235" s="5">
        <v>233</v>
      </c>
      <c r="B235" s="7" t="s">
        <v>278</v>
      </c>
      <c r="C235" s="11" t="s">
        <v>309</v>
      </c>
      <c r="D235" s="7" t="s">
        <v>207</v>
      </c>
      <c r="E235" s="7" t="s">
        <v>176</v>
      </c>
      <c r="F235" s="7" t="s">
        <v>32</v>
      </c>
      <c r="G235" s="6" t="s">
        <v>1021</v>
      </c>
      <c r="H235" s="7" t="s">
        <v>182</v>
      </c>
      <c r="I235" s="7" t="s">
        <v>280</v>
      </c>
      <c r="J235" s="11" t="s">
        <v>114</v>
      </c>
      <c r="K235" s="20" t="s">
        <v>185</v>
      </c>
      <c r="L235" s="14" t="s">
        <v>186</v>
      </c>
      <c r="M235" s="11">
        <v>8500</v>
      </c>
    </row>
    <row r="236" spans="1:13" s="36" customFormat="1" ht="15.5" customHeight="1">
      <c r="A236" s="5">
        <v>234</v>
      </c>
      <c r="B236" s="7" t="s">
        <v>278</v>
      </c>
      <c r="C236" s="11" t="s">
        <v>310</v>
      </c>
      <c r="D236" s="7" t="s">
        <v>207</v>
      </c>
      <c r="E236" s="7" t="s">
        <v>176</v>
      </c>
      <c r="F236" s="7" t="s">
        <v>32</v>
      </c>
      <c r="G236" s="6" t="s">
        <v>1021</v>
      </c>
      <c r="H236" s="7" t="s">
        <v>177</v>
      </c>
      <c r="I236" s="7" t="s">
        <v>280</v>
      </c>
      <c r="J236" s="11" t="s">
        <v>114</v>
      </c>
      <c r="K236" s="20" t="s">
        <v>185</v>
      </c>
      <c r="L236" s="14" t="s">
        <v>186</v>
      </c>
      <c r="M236" s="11">
        <v>8500</v>
      </c>
    </row>
    <row r="237" spans="1:13" s="36" customFormat="1" ht="15.5" customHeight="1">
      <c r="A237" s="5">
        <v>235</v>
      </c>
      <c r="B237" s="7" t="s">
        <v>278</v>
      </c>
      <c r="C237" s="11" t="s">
        <v>311</v>
      </c>
      <c r="D237" s="7" t="s">
        <v>207</v>
      </c>
      <c r="E237" s="7" t="s">
        <v>176</v>
      </c>
      <c r="F237" s="7" t="s">
        <v>32</v>
      </c>
      <c r="G237" s="6" t="s">
        <v>1021</v>
      </c>
      <c r="H237" s="7" t="s">
        <v>182</v>
      </c>
      <c r="I237" s="7" t="s">
        <v>280</v>
      </c>
      <c r="J237" s="11" t="s">
        <v>114</v>
      </c>
      <c r="K237" s="20" t="s">
        <v>185</v>
      </c>
      <c r="L237" s="14" t="s">
        <v>186</v>
      </c>
      <c r="M237" s="11">
        <v>8500</v>
      </c>
    </row>
    <row r="238" spans="1:13" s="36" customFormat="1" ht="15.5" customHeight="1">
      <c r="A238" s="5">
        <v>236</v>
      </c>
      <c r="B238" s="15" t="s">
        <v>312</v>
      </c>
      <c r="C238" s="19" t="s">
        <v>313</v>
      </c>
      <c r="D238" s="15" t="s">
        <v>314</v>
      </c>
      <c r="E238" s="15" t="s">
        <v>315</v>
      </c>
      <c r="F238" s="15" t="s">
        <v>18</v>
      </c>
      <c r="G238" s="6" t="s">
        <v>1021</v>
      </c>
      <c r="H238" s="15" t="str">
        <f>VLOOKUP(C238,[1]Sheet1!$B:$J,9,0)</f>
        <v>合格</v>
      </c>
      <c r="I238" s="15" t="s">
        <v>316</v>
      </c>
      <c r="J238" s="15" t="s">
        <v>114</v>
      </c>
      <c r="K238" s="15" t="s">
        <v>185</v>
      </c>
      <c r="L238" s="14" t="s">
        <v>186</v>
      </c>
      <c r="M238" s="11">
        <v>8500</v>
      </c>
    </row>
    <row r="239" spans="1:13" s="36" customFormat="1" ht="15.5" customHeight="1">
      <c r="A239" s="5">
        <v>237</v>
      </c>
      <c r="B239" s="15" t="s">
        <v>312</v>
      </c>
      <c r="C239" s="19" t="s">
        <v>317</v>
      </c>
      <c r="D239" s="15" t="s">
        <v>314</v>
      </c>
      <c r="E239" s="15" t="s">
        <v>315</v>
      </c>
      <c r="F239" s="15" t="s">
        <v>18</v>
      </c>
      <c r="G239" s="6" t="s">
        <v>1021</v>
      </c>
      <c r="H239" s="15" t="str">
        <f>VLOOKUP(C239,[1]Sheet1!$B:$J,9,0)</f>
        <v>合格</v>
      </c>
      <c r="I239" s="15" t="s">
        <v>316</v>
      </c>
      <c r="J239" s="15" t="s">
        <v>114</v>
      </c>
      <c r="K239" s="15" t="s">
        <v>185</v>
      </c>
      <c r="L239" s="14" t="s">
        <v>186</v>
      </c>
      <c r="M239" s="11">
        <v>8500</v>
      </c>
    </row>
    <row r="240" spans="1:13" s="36" customFormat="1" ht="15.5" customHeight="1">
      <c r="A240" s="5">
        <v>238</v>
      </c>
      <c r="B240" s="15" t="s">
        <v>312</v>
      </c>
      <c r="C240" s="19" t="s">
        <v>318</v>
      </c>
      <c r="D240" s="15" t="s">
        <v>314</v>
      </c>
      <c r="E240" s="15" t="s">
        <v>315</v>
      </c>
      <c r="F240" s="15" t="s">
        <v>18</v>
      </c>
      <c r="G240" s="6" t="s">
        <v>1021</v>
      </c>
      <c r="H240" s="15" t="str">
        <f>VLOOKUP(C240,[1]Sheet1!$B:$J,9,0)</f>
        <v>合格</v>
      </c>
      <c r="I240" s="15" t="s">
        <v>316</v>
      </c>
      <c r="J240" s="15" t="s">
        <v>114</v>
      </c>
      <c r="K240" s="15" t="s">
        <v>185</v>
      </c>
      <c r="L240" s="14" t="s">
        <v>186</v>
      </c>
      <c r="M240" s="11">
        <v>8500</v>
      </c>
    </row>
    <row r="241" spans="1:13" s="36" customFormat="1" ht="15.5" customHeight="1">
      <c r="A241" s="5">
        <v>239</v>
      </c>
      <c r="B241" s="15" t="s">
        <v>312</v>
      </c>
      <c r="C241" s="19" t="s">
        <v>319</v>
      </c>
      <c r="D241" s="15" t="s">
        <v>314</v>
      </c>
      <c r="E241" s="15" t="s">
        <v>315</v>
      </c>
      <c r="F241" s="15" t="s">
        <v>18</v>
      </c>
      <c r="G241" s="6" t="s">
        <v>1021</v>
      </c>
      <c r="H241" s="15" t="str">
        <f>VLOOKUP(C241,[1]Sheet1!$B:$J,9,0)</f>
        <v>合格</v>
      </c>
      <c r="I241" s="15" t="s">
        <v>316</v>
      </c>
      <c r="J241" s="15" t="s">
        <v>114</v>
      </c>
      <c r="K241" s="15" t="s">
        <v>185</v>
      </c>
      <c r="L241" s="14" t="s">
        <v>186</v>
      </c>
      <c r="M241" s="11">
        <v>8500</v>
      </c>
    </row>
    <row r="242" spans="1:13" s="36" customFormat="1" ht="15.5" customHeight="1">
      <c r="A242" s="5">
        <v>240</v>
      </c>
      <c r="B242" s="15" t="s">
        <v>312</v>
      </c>
      <c r="C242" s="19" t="s">
        <v>320</v>
      </c>
      <c r="D242" s="15" t="s">
        <v>314</v>
      </c>
      <c r="E242" s="15" t="s">
        <v>315</v>
      </c>
      <c r="F242" s="15" t="s">
        <v>18</v>
      </c>
      <c r="G242" s="6" t="s">
        <v>1021</v>
      </c>
      <c r="H242" s="15" t="str">
        <f>VLOOKUP(C242,[1]Sheet1!$B:$J,9,0)</f>
        <v>合格</v>
      </c>
      <c r="I242" s="15" t="s">
        <v>316</v>
      </c>
      <c r="J242" s="15" t="s">
        <v>114</v>
      </c>
      <c r="K242" s="15" t="s">
        <v>185</v>
      </c>
      <c r="L242" s="14" t="s">
        <v>186</v>
      </c>
      <c r="M242" s="11">
        <v>8500</v>
      </c>
    </row>
    <row r="243" spans="1:13" s="36" customFormat="1" ht="15.5" customHeight="1">
      <c r="A243" s="5">
        <v>241</v>
      </c>
      <c r="B243" s="15" t="s">
        <v>312</v>
      </c>
      <c r="C243" s="19" t="s">
        <v>321</v>
      </c>
      <c r="D243" s="15" t="s">
        <v>314</v>
      </c>
      <c r="E243" s="15" t="s">
        <v>315</v>
      </c>
      <c r="F243" s="15" t="s">
        <v>18</v>
      </c>
      <c r="G243" s="6" t="s">
        <v>1021</v>
      </c>
      <c r="H243" s="15" t="str">
        <f>VLOOKUP(C243,[1]Sheet1!$B:$J,9,0)</f>
        <v>合格</v>
      </c>
      <c r="I243" s="15" t="s">
        <v>316</v>
      </c>
      <c r="J243" s="15" t="s">
        <v>114</v>
      </c>
      <c r="K243" s="15" t="s">
        <v>185</v>
      </c>
      <c r="L243" s="14" t="s">
        <v>186</v>
      </c>
      <c r="M243" s="11">
        <v>8500</v>
      </c>
    </row>
    <row r="244" spans="1:13" s="36" customFormat="1" ht="15.5" customHeight="1">
      <c r="A244" s="5">
        <v>242</v>
      </c>
      <c r="B244" s="15" t="s">
        <v>312</v>
      </c>
      <c r="C244" s="19" t="s">
        <v>322</v>
      </c>
      <c r="D244" s="15" t="s">
        <v>314</v>
      </c>
      <c r="E244" s="15" t="s">
        <v>315</v>
      </c>
      <c r="F244" s="15" t="s">
        <v>18</v>
      </c>
      <c r="G244" s="6" t="s">
        <v>1021</v>
      </c>
      <c r="H244" s="15" t="str">
        <f>VLOOKUP(C244,[1]Sheet1!$B:$J,9,0)</f>
        <v>合格</v>
      </c>
      <c r="I244" s="15" t="s">
        <v>316</v>
      </c>
      <c r="J244" s="15" t="s">
        <v>114</v>
      </c>
      <c r="K244" s="15" t="s">
        <v>185</v>
      </c>
      <c r="L244" s="14" t="s">
        <v>186</v>
      </c>
      <c r="M244" s="11">
        <v>8500</v>
      </c>
    </row>
    <row r="245" spans="1:13" s="36" customFormat="1" ht="15.5" customHeight="1">
      <c r="A245" s="5">
        <v>243</v>
      </c>
      <c r="B245" s="15" t="s">
        <v>312</v>
      </c>
      <c r="C245" s="19" t="s">
        <v>323</v>
      </c>
      <c r="D245" s="15" t="s">
        <v>314</v>
      </c>
      <c r="E245" s="15" t="s">
        <v>315</v>
      </c>
      <c r="F245" s="15" t="s">
        <v>18</v>
      </c>
      <c r="G245" s="6" t="s">
        <v>1021</v>
      </c>
      <c r="H245" s="15" t="str">
        <f>VLOOKUP(C245,[1]Sheet1!$B:$J,9,0)</f>
        <v>合格</v>
      </c>
      <c r="I245" s="15" t="s">
        <v>316</v>
      </c>
      <c r="J245" s="15" t="s">
        <v>114</v>
      </c>
      <c r="K245" s="15" t="s">
        <v>185</v>
      </c>
      <c r="L245" s="14" t="s">
        <v>186</v>
      </c>
      <c r="M245" s="11">
        <v>8500</v>
      </c>
    </row>
    <row r="246" spans="1:13" s="36" customFormat="1" ht="15.5" customHeight="1">
      <c r="A246" s="5">
        <v>244</v>
      </c>
      <c r="B246" s="15" t="s">
        <v>312</v>
      </c>
      <c r="C246" s="19" t="s">
        <v>324</v>
      </c>
      <c r="D246" s="15" t="s">
        <v>314</v>
      </c>
      <c r="E246" s="15" t="s">
        <v>315</v>
      </c>
      <c r="F246" s="15" t="s">
        <v>30</v>
      </c>
      <c r="G246" s="6" t="s">
        <v>1021</v>
      </c>
      <c r="H246" s="15" t="str">
        <f>VLOOKUP(C246,[1]Sheet1!$B:$J,9,0)</f>
        <v>合格</v>
      </c>
      <c r="I246" s="15" t="s">
        <v>316</v>
      </c>
      <c r="J246" s="15" t="s">
        <v>114</v>
      </c>
      <c r="K246" s="15" t="s">
        <v>185</v>
      </c>
      <c r="L246" s="14" t="s">
        <v>186</v>
      </c>
      <c r="M246" s="11">
        <v>8500</v>
      </c>
    </row>
    <row r="247" spans="1:13" s="36" customFormat="1" ht="15.5" customHeight="1">
      <c r="A247" s="5">
        <v>245</v>
      </c>
      <c r="B247" s="15" t="s">
        <v>312</v>
      </c>
      <c r="C247" s="19" t="s">
        <v>325</v>
      </c>
      <c r="D247" s="15" t="s">
        <v>314</v>
      </c>
      <c r="E247" s="15" t="s">
        <v>315</v>
      </c>
      <c r="F247" s="15" t="s">
        <v>30</v>
      </c>
      <c r="G247" s="6" t="s">
        <v>1021</v>
      </c>
      <c r="H247" s="15" t="str">
        <f>VLOOKUP(C247,[1]Sheet1!$B:$J,9,0)</f>
        <v>合格</v>
      </c>
      <c r="I247" s="15" t="s">
        <v>316</v>
      </c>
      <c r="J247" s="15" t="s">
        <v>114</v>
      </c>
      <c r="K247" s="15" t="s">
        <v>185</v>
      </c>
      <c r="L247" s="14" t="s">
        <v>186</v>
      </c>
      <c r="M247" s="11">
        <v>8500</v>
      </c>
    </row>
    <row r="248" spans="1:13" s="36" customFormat="1" ht="15.5" customHeight="1">
      <c r="A248" s="5">
        <v>246</v>
      </c>
      <c r="B248" s="15" t="s">
        <v>312</v>
      </c>
      <c r="C248" s="19" t="s">
        <v>326</v>
      </c>
      <c r="D248" s="15" t="s">
        <v>327</v>
      </c>
      <c r="E248" s="15" t="s">
        <v>315</v>
      </c>
      <c r="F248" s="15" t="s">
        <v>30</v>
      </c>
      <c r="G248" s="6" t="s">
        <v>1021</v>
      </c>
      <c r="H248" s="15" t="str">
        <f>VLOOKUP(C248,[1]Sheet1!$B:$J,9,0)</f>
        <v>合格</v>
      </c>
      <c r="I248" s="15" t="s">
        <v>316</v>
      </c>
      <c r="J248" s="15" t="s">
        <v>114</v>
      </c>
      <c r="K248" s="15" t="s">
        <v>185</v>
      </c>
      <c r="L248" s="14" t="s">
        <v>186</v>
      </c>
      <c r="M248" s="11">
        <v>8500</v>
      </c>
    </row>
    <row r="249" spans="1:13" s="36" customFormat="1" ht="15.5" customHeight="1">
      <c r="A249" s="5">
        <v>247</v>
      </c>
      <c r="B249" s="15" t="s">
        <v>312</v>
      </c>
      <c r="C249" s="19" t="s">
        <v>328</v>
      </c>
      <c r="D249" s="15" t="s">
        <v>314</v>
      </c>
      <c r="E249" s="15" t="s">
        <v>315</v>
      </c>
      <c r="F249" s="15" t="s">
        <v>30</v>
      </c>
      <c r="G249" s="6" t="s">
        <v>1021</v>
      </c>
      <c r="H249" s="15" t="str">
        <f>VLOOKUP(C249,[1]Sheet1!$B:$J,9,0)</f>
        <v>优秀</v>
      </c>
      <c r="I249" s="15" t="s">
        <v>316</v>
      </c>
      <c r="J249" s="15" t="s">
        <v>114</v>
      </c>
      <c r="K249" s="15" t="s">
        <v>185</v>
      </c>
      <c r="L249" s="14" t="s">
        <v>186</v>
      </c>
      <c r="M249" s="11">
        <v>8500</v>
      </c>
    </row>
    <row r="250" spans="1:13" s="36" customFormat="1" ht="15.5" customHeight="1">
      <c r="A250" s="5">
        <v>248</v>
      </c>
      <c r="B250" s="15" t="s">
        <v>312</v>
      </c>
      <c r="C250" s="19" t="s">
        <v>329</v>
      </c>
      <c r="D250" s="15" t="s">
        <v>314</v>
      </c>
      <c r="E250" s="15" t="s">
        <v>315</v>
      </c>
      <c r="F250" s="15" t="s">
        <v>30</v>
      </c>
      <c r="G250" s="6" t="s">
        <v>1021</v>
      </c>
      <c r="H250" s="15" t="str">
        <f>VLOOKUP(C250,[1]Sheet1!$B:$J,9,0)</f>
        <v>合格</v>
      </c>
      <c r="I250" s="15" t="s">
        <v>316</v>
      </c>
      <c r="J250" s="15" t="s">
        <v>114</v>
      </c>
      <c r="K250" s="15" t="s">
        <v>185</v>
      </c>
      <c r="L250" s="14" t="s">
        <v>186</v>
      </c>
      <c r="M250" s="11">
        <v>8500</v>
      </c>
    </row>
    <row r="251" spans="1:13" s="36" customFormat="1" ht="15.5" customHeight="1">
      <c r="A251" s="5">
        <v>249</v>
      </c>
      <c r="B251" s="15" t="s">
        <v>312</v>
      </c>
      <c r="C251" s="19" t="s">
        <v>330</v>
      </c>
      <c r="D251" s="15" t="s">
        <v>327</v>
      </c>
      <c r="E251" s="15" t="s">
        <v>315</v>
      </c>
      <c r="F251" s="15" t="s">
        <v>30</v>
      </c>
      <c r="G251" s="6" t="s">
        <v>1021</v>
      </c>
      <c r="H251" s="15" t="str">
        <f>VLOOKUP(C251,[1]Sheet1!$B:$J,9,0)</f>
        <v>合格</v>
      </c>
      <c r="I251" s="15" t="s">
        <v>316</v>
      </c>
      <c r="J251" s="15" t="s">
        <v>114</v>
      </c>
      <c r="K251" s="15" t="s">
        <v>185</v>
      </c>
      <c r="L251" s="14" t="s">
        <v>186</v>
      </c>
      <c r="M251" s="11">
        <v>8500</v>
      </c>
    </row>
    <row r="252" spans="1:13" s="36" customFormat="1" ht="15.5" customHeight="1">
      <c r="A252" s="5">
        <v>250</v>
      </c>
      <c r="B252" s="15" t="s">
        <v>312</v>
      </c>
      <c r="C252" s="19" t="s">
        <v>331</v>
      </c>
      <c r="D252" s="15" t="s">
        <v>327</v>
      </c>
      <c r="E252" s="15" t="s">
        <v>315</v>
      </c>
      <c r="F252" s="15" t="s">
        <v>30</v>
      </c>
      <c r="G252" s="6" t="s">
        <v>1021</v>
      </c>
      <c r="H252" s="15" t="str">
        <f>VLOOKUP(C252,[1]Sheet1!$B:$J,9,0)</f>
        <v>合格</v>
      </c>
      <c r="I252" s="15" t="s">
        <v>316</v>
      </c>
      <c r="J252" s="15" t="s">
        <v>114</v>
      </c>
      <c r="K252" s="15" t="s">
        <v>185</v>
      </c>
      <c r="L252" s="14" t="s">
        <v>186</v>
      </c>
      <c r="M252" s="11">
        <v>8500</v>
      </c>
    </row>
    <row r="253" spans="1:13" s="36" customFormat="1" ht="15.5" customHeight="1">
      <c r="A253" s="5">
        <v>251</v>
      </c>
      <c r="B253" s="15" t="s">
        <v>312</v>
      </c>
      <c r="C253" s="19" t="s">
        <v>332</v>
      </c>
      <c r="D253" s="15" t="s">
        <v>314</v>
      </c>
      <c r="E253" s="15" t="s">
        <v>315</v>
      </c>
      <c r="F253" s="15" t="s">
        <v>30</v>
      </c>
      <c r="G253" s="6" t="s">
        <v>1021</v>
      </c>
      <c r="H253" s="15" t="str">
        <f>VLOOKUP(C253,[1]Sheet1!$B:$J,9,0)</f>
        <v>合格</v>
      </c>
      <c r="I253" s="15" t="s">
        <v>316</v>
      </c>
      <c r="J253" s="15" t="s">
        <v>114</v>
      </c>
      <c r="K253" s="15" t="s">
        <v>185</v>
      </c>
      <c r="L253" s="14" t="s">
        <v>186</v>
      </c>
      <c r="M253" s="11">
        <v>8500</v>
      </c>
    </row>
    <row r="254" spans="1:13" s="36" customFormat="1" ht="15.5" customHeight="1">
      <c r="A254" s="5">
        <v>252</v>
      </c>
      <c r="B254" s="15" t="s">
        <v>312</v>
      </c>
      <c r="C254" s="19" t="s">
        <v>333</v>
      </c>
      <c r="D254" s="15" t="s">
        <v>327</v>
      </c>
      <c r="E254" s="15" t="s">
        <v>315</v>
      </c>
      <c r="F254" s="15" t="s">
        <v>30</v>
      </c>
      <c r="G254" s="6" t="s">
        <v>1021</v>
      </c>
      <c r="H254" s="15" t="str">
        <f>VLOOKUP(C254,[1]Sheet1!$B:$J,9,0)</f>
        <v>合格</v>
      </c>
      <c r="I254" s="15" t="s">
        <v>316</v>
      </c>
      <c r="J254" s="15" t="s">
        <v>114</v>
      </c>
      <c r="K254" s="15" t="s">
        <v>185</v>
      </c>
      <c r="L254" s="14" t="s">
        <v>186</v>
      </c>
      <c r="M254" s="11">
        <v>8500</v>
      </c>
    </row>
    <row r="255" spans="1:13" s="36" customFormat="1" ht="15.5" customHeight="1">
      <c r="A255" s="5">
        <v>253</v>
      </c>
      <c r="B255" s="15" t="s">
        <v>312</v>
      </c>
      <c r="C255" s="19" t="s">
        <v>334</v>
      </c>
      <c r="D255" s="15" t="s">
        <v>314</v>
      </c>
      <c r="E255" s="15" t="s">
        <v>315</v>
      </c>
      <c r="F255" s="15" t="s">
        <v>25</v>
      </c>
      <c r="G255" s="6" t="s">
        <v>1021</v>
      </c>
      <c r="H255" s="15" t="str">
        <f>VLOOKUP(C255,[1]Sheet1!$B:$J,9,0)</f>
        <v>合格</v>
      </c>
      <c r="I255" s="15" t="s">
        <v>316</v>
      </c>
      <c r="J255" s="15" t="s">
        <v>114</v>
      </c>
      <c r="K255" s="15" t="s">
        <v>185</v>
      </c>
      <c r="L255" s="14" t="s">
        <v>186</v>
      </c>
      <c r="M255" s="11">
        <v>8500</v>
      </c>
    </row>
    <row r="256" spans="1:13" s="36" customFormat="1" ht="15.5" customHeight="1">
      <c r="A256" s="5">
        <v>254</v>
      </c>
      <c r="B256" s="15" t="s">
        <v>312</v>
      </c>
      <c r="C256" s="19" t="s">
        <v>335</v>
      </c>
      <c r="D256" s="15" t="s">
        <v>314</v>
      </c>
      <c r="E256" s="15" t="s">
        <v>315</v>
      </c>
      <c r="F256" s="15" t="s">
        <v>25</v>
      </c>
      <c r="G256" s="6" t="s">
        <v>1021</v>
      </c>
      <c r="H256" s="15" t="str">
        <f>VLOOKUP(C256,[1]Sheet1!$B:$J,9,0)</f>
        <v>合格</v>
      </c>
      <c r="I256" s="15" t="s">
        <v>316</v>
      </c>
      <c r="J256" s="15" t="s">
        <v>114</v>
      </c>
      <c r="K256" s="15" t="s">
        <v>185</v>
      </c>
      <c r="L256" s="14" t="s">
        <v>186</v>
      </c>
      <c r="M256" s="11">
        <v>8500</v>
      </c>
    </row>
    <row r="257" spans="1:13" s="36" customFormat="1" ht="15.5" customHeight="1">
      <c r="A257" s="5">
        <v>255</v>
      </c>
      <c r="B257" s="15" t="s">
        <v>312</v>
      </c>
      <c r="C257" s="19" t="s">
        <v>336</v>
      </c>
      <c r="D257" s="15" t="s">
        <v>314</v>
      </c>
      <c r="E257" s="15" t="s">
        <v>315</v>
      </c>
      <c r="F257" s="15" t="s">
        <v>25</v>
      </c>
      <c r="G257" s="6" t="s">
        <v>1021</v>
      </c>
      <c r="H257" s="15" t="str">
        <f>VLOOKUP(C257,[1]Sheet1!$B:$J,9,0)</f>
        <v>优秀</v>
      </c>
      <c r="I257" s="15" t="s">
        <v>316</v>
      </c>
      <c r="J257" s="15" t="s">
        <v>114</v>
      </c>
      <c r="K257" s="15" t="s">
        <v>185</v>
      </c>
      <c r="L257" s="14" t="s">
        <v>186</v>
      </c>
      <c r="M257" s="11">
        <v>8500</v>
      </c>
    </row>
    <row r="258" spans="1:13" s="36" customFormat="1" ht="15.5" customHeight="1">
      <c r="A258" s="5">
        <v>256</v>
      </c>
      <c r="B258" s="15" t="s">
        <v>312</v>
      </c>
      <c r="C258" s="19" t="s">
        <v>337</v>
      </c>
      <c r="D258" s="15" t="s">
        <v>314</v>
      </c>
      <c r="E258" s="15" t="s">
        <v>315</v>
      </c>
      <c r="F258" s="15" t="s">
        <v>25</v>
      </c>
      <c r="G258" s="6" t="s">
        <v>1021</v>
      </c>
      <c r="H258" s="15" t="str">
        <f>VLOOKUP(C258,[1]Sheet1!$B:$J,9,0)</f>
        <v>合格</v>
      </c>
      <c r="I258" s="15" t="s">
        <v>316</v>
      </c>
      <c r="J258" s="15" t="s">
        <v>114</v>
      </c>
      <c r="K258" s="15" t="s">
        <v>185</v>
      </c>
      <c r="L258" s="14" t="s">
        <v>186</v>
      </c>
      <c r="M258" s="11">
        <v>8500</v>
      </c>
    </row>
    <row r="259" spans="1:13" s="36" customFormat="1" ht="15.5" customHeight="1">
      <c r="A259" s="5">
        <v>257</v>
      </c>
      <c r="B259" s="15" t="s">
        <v>312</v>
      </c>
      <c r="C259" s="19" t="s">
        <v>338</v>
      </c>
      <c r="D259" s="15" t="s">
        <v>314</v>
      </c>
      <c r="E259" s="15" t="s">
        <v>315</v>
      </c>
      <c r="F259" s="15" t="s">
        <v>25</v>
      </c>
      <c r="G259" s="6" t="s">
        <v>1021</v>
      </c>
      <c r="H259" s="15" t="str">
        <f>VLOOKUP(C259,[1]Sheet1!$B:$J,9,0)</f>
        <v>优秀</v>
      </c>
      <c r="I259" s="15" t="s">
        <v>316</v>
      </c>
      <c r="J259" s="15" t="s">
        <v>114</v>
      </c>
      <c r="K259" s="15" t="s">
        <v>185</v>
      </c>
      <c r="L259" s="14" t="s">
        <v>186</v>
      </c>
      <c r="M259" s="11">
        <v>8500</v>
      </c>
    </row>
    <row r="260" spans="1:13" s="36" customFormat="1" ht="15.5" customHeight="1">
      <c r="A260" s="5">
        <v>258</v>
      </c>
      <c r="B260" s="15" t="s">
        <v>312</v>
      </c>
      <c r="C260" s="19" t="s">
        <v>339</v>
      </c>
      <c r="D260" s="15" t="s">
        <v>327</v>
      </c>
      <c r="E260" s="15" t="s">
        <v>315</v>
      </c>
      <c r="F260" s="15" t="s">
        <v>25</v>
      </c>
      <c r="G260" s="6" t="s">
        <v>1021</v>
      </c>
      <c r="H260" s="15" t="str">
        <f>VLOOKUP(C260,[1]Sheet1!$B:$J,9,0)</f>
        <v>合格</v>
      </c>
      <c r="I260" s="15" t="s">
        <v>316</v>
      </c>
      <c r="J260" s="15" t="s">
        <v>114</v>
      </c>
      <c r="K260" s="15" t="s">
        <v>185</v>
      </c>
      <c r="L260" s="14" t="s">
        <v>186</v>
      </c>
      <c r="M260" s="11">
        <v>8500</v>
      </c>
    </row>
    <row r="261" spans="1:13" s="36" customFormat="1" ht="15.5" customHeight="1">
      <c r="A261" s="5">
        <v>259</v>
      </c>
      <c r="B261" s="15" t="s">
        <v>312</v>
      </c>
      <c r="C261" s="19" t="s">
        <v>340</v>
      </c>
      <c r="D261" s="15" t="s">
        <v>327</v>
      </c>
      <c r="E261" s="15" t="s">
        <v>315</v>
      </c>
      <c r="F261" s="15" t="s">
        <v>25</v>
      </c>
      <c r="G261" s="6" t="s">
        <v>1021</v>
      </c>
      <c r="H261" s="15" t="str">
        <f>VLOOKUP(C261,[1]Sheet1!$B:$J,9,0)</f>
        <v>优秀</v>
      </c>
      <c r="I261" s="15" t="s">
        <v>316</v>
      </c>
      <c r="J261" s="15" t="s">
        <v>114</v>
      </c>
      <c r="K261" s="15" t="s">
        <v>185</v>
      </c>
      <c r="L261" s="14" t="s">
        <v>186</v>
      </c>
      <c r="M261" s="11">
        <v>8500</v>
      </c>
    </row>
    <row r="262" spans="1:13" s="36" customFormat="1" ht="15.5" customHeight="1">
      <c r="A262" s="5">
        <v>260</v>
      </c>
      <c r="B262" s="15" t="s">
        <v>312</v>
      </c>
      <c r="C262" s="19" t="s">
        <v>341</v>
      </c>
      <c r="D262" s="15" t="s">
        <v>342</v>
      </c>
      <c r="E262" s="15" t="s">
        <v>315</v>
      </c>
      <c r="F262" s="15" t="s">
        <v>25</v>
      </c>
      <c r="G262" s="6" t="s">
        <v>1021</v>
      </c>
      <c r="H262" s="15" t="str">
        <f>VLOOKUP(C262,[1]Sheet1!$B:$J,9,0)</f>
        <v>合格</v>
      </c>
      <c r="I262" s="15" t="s">
        <v>316</v>
      </c>
      <c r="J262" s="15" t="s">
        <v>114</v>
      </c>
      <c r="K262" s="15" t="s">
        <v>185</v>
      </c>
      <c r="L262" s="14" t="s">
        <v>186</v>
      </c>
      <c r="M262" s="11">
        <v>8500</v>
      </c>
    </row>
    <row r="263" spans="1:13" s="36" customFormat="1" ht="15.5" customHeight="1">
      <c r="A263" s="5">
        <v>261</v>
      </c>
      <c r="B263" s="15" t="s">
        <v>312</v>
      </c>
      <c r="C263" s="19" t="s">
        <v>343</v>
      </c>
      <c r="D263" s="15" t="s">
        <v>327</v>
      </c>
      <c r="E263" s="15" t="s">
        <v>315</v>
      </c>
      <c r="F263" s="15" t="s">
        <v>25</v>
      </c>
      <c r="G263" s="6" t="s">
        <v>1021</v>
      </c>
      <c r="H263" s="15" t="str">
        <f>VLOOKUP(C263,[1]Sheet1!$B:$J,9,0)</f>
        <v>合格</v>
      </c>
      <c r="I263" s="15" t="s">
        <v>316</v>
      </c>
      <c r="J263" s="15" t="s">
        <v>114</v>
      </c>
      <c r="K263" s="15" t="s">
        <v>185</v>
      </c>
      <c r="L263" s="14" t="s">
        <v>186</v>
      </c>
      <c r="M263" s="11">
        <v>8500</v>
      </c>
    </row>
    <row r="264" spans="1:13" s="36" customFormat="1" ht="15.5" customHeight="1">
      <c r="A264" s="5">
        <v>262</v>
      </c>
      <c r="B264" s="15" t="s">
        <v>312</v>
      </c>
      <c r="C264" s="19" t="s">
        <v>344</v>
      </c>
      <c r="D264" s="15" t="s">
        <v>327</v>
      </c>
      <c r="E264" s="15" t="s">
        <v>315</v>
      </c>
      <c r="F264" s="15" t="s">
        <v>25</v>
      </c>
      <c r="G264" s="6" t="s">
        <v>1021</v>
      </c>
      <c r="H264" s="15" t="str">
        <f>VLOOKUP(C264,[1]Sheet1!$B:$J,9,0)</f>
        <v>合格</v>
      </c>
      <c r="I264" s="15" t="s">
        <v>316</v>
      </c>
      <c r="J264" s="15" t="s">
        <v>114</v>
      </c>
      <c r="K264" s="15" t="s">
        <v>185</v>
      </c>
      <c r="L264" s="14" t="s">
        <v>186</v>
      </c>
      <c r="M264" s="11">
        <v>8500</v>
      </c>
    </row>
    <row r="265" spans="1:13" s="36" customFormat="1" ht="15.5" customHeight="1">
      <c r="A265" s="5">
        <v>263</v>
      </c>
      <c r="B265" s="15" t="s">
        <v>312</v>
      </c>
      <c r="C265" s="19" t="s">
        <v>345</v>
      </c>
      <c r="D265" s="15" t="s">
        <v>327</v>
      </c>
      <c r="E265" s="15" t="s">
        <v>315</v>
      </c>
      <c r="F265" s="15" t="s">
        <v>25</v>
      </c>
      <c r="G265" s="6" t="s">
        <v>1021</v>
      </c>
      <c r="H265" s="15" t="str">
        <f>VLOOKUP(C265,[1]Sheet1!$B:$J,9,0)</f>
        <v>合格</v>
      </c>
      <c r="I265" s="15" t="s">
        <v>316</v>
      </c>
      <c r="J265" s="15" t="s">
        <v>114</v>
      </c>
      <c r="K265" s="15" t="s">
        <v>185</v>
      </c>
      <c r="L265" s="14" t="s">
        <v>186</v>
      </c>
      <c r="M265" s="11">
        <v>8500</v>
      </c>
    </row>
    <row r="266" spans="1:13" s="36" customFormat="1" ht="15.5" customHeight="1">
      <c r="A266" s="5">
        <v>264</v>
      </c>
      <c r="B266" s="15" t="s">
        <v>312</v>
      </c>
      <c r="C266" s="19" t="s">
        <v>346</v>
      </c>
      <c r="D266" s="15" t="s">
        <v>342</v>
      </c>
      <c r="E266" s="15" t="s">
        <v>347</v>
      </c>
      <c r="F266" s="15" t="s">
        <v>32</v>
      </c>
      <c r="G266" s="6" t="s">
        <v>1021</v>
      </c>
      <c r="H266" s="15" t="str">
        <f>VLOOKUP(C266,[1]Sheet1!$B:$J,9,0)</f>
        <v>合格</v>
      </c>
      <c r="I266" s="15" t="s">
        <v>316</v>
      </c>
      <c r="J266" s="15" t="s">
        <v>114</v>
      </c>
      <c r="K266" s="15" t="s">
        <v>185</v>
      </c>
      <c r="L266" s="14" t="s">
        <v>186</v>
      </c>
      <c r="M266" s="11">
        <v>8500</v>
      </c>
    </row>
    <row r="267" spans="1:13" s="36" customFormat="1" ht="15.5" customHeight="1">
      <c r="A267" s="5">
        <v>265</v>
      </c>
      <c r="B267" s="15" t="s">
        <v>312</v>
      </c>
      <c r="C267" s="19" t="s">
        <v>348</v>
      </c>
      <c r="D267" s="15" t="s">
        <v>342</v>
      </c>
      <c r="E267" s="15" t="s">
        <v>315</v>
      </c>
      <c r="F267" s="15" t="s">
        <v>32</v>
      </c>
      <c r="G267" s="6" t="s">
        <v>1021</v>
      </c>
      <c r="H267" s="15" t="str">
        <f>VLOOKUP(C267,[1]Sheet1!$B:$J,9,0)</f>
        <v>合格</v>
      </c>
      <c r="I267" s="15" t="s">
        <v>316</v>
      </c>
      <c r="J267" s="15" t="s">
        <v>114</v>
      </c>
      <c r="K267" s="15" t="s">
        <v>185</v>
      </c>
      <c r="L267" s="14" t="s">
        <v>186</v>
      </c>
      <c r="M267" s="11">
        <v>8500</v>
      </c>
    </row>
    <row r="268" spans="1:13" s="36" customFormat="1" ht="15.5" customHeight="1">
      <c r="A268" s="5">
        <v>266</v>
      </c>
      <c r="B268" s="15" t="s">
        <v>312</v>
      </c>
      <c r="C268" s="19" t="s">
        <v>349</v>
      </c>
      <c r="D268" s="15" t="s">
        <v>327</v>
      </c>
      <c r="E268" s="15" t="s">
        <v>315</v>
      </c>
      <c r="F268" s="15" t="s">
        <v>32</v>
      </c>
      <c r="G268" s="6" t="s">
        <v>1021</v>
      </c>
      <c r="H268" s="15" t="str">
        <f>VLOOKUP(C268,[1]Sheet1!$B:$J,9,0)</f>
        <v>优秀</v>
      </c>
      <c r="I268" s="15" t="s">
        <v>316</v>
      </c>
      <c r="J268" s="15" t="s">
        <v>114</v>
      </c>
      <c r="K268" s="15" t="s">
        <v>185</v>
      </c>
      <c r="L268" s="14" t="s">
        <v>186</v>
      </c>
      <c r="M268" s="11">
        <v>8500</v>
      </c>
    </row>
    <row r="269" spans="1:13" s="36" customFormat="1" ht="15.5" customHeight="1">
      <c r="A269" s="5">
        <v>267</v>
      </c>
      <c r="B269" s="15" t="s">
        <v>312</v>
      </c>
      <c r="C269" s="19" t="s">
        <v>350</v>
      </c>
      <c r="D269" s="15" t="s">
        <v>327</v>
      </c>
      <c r="E269" s="15" t="s">
        <v>315</v>
      </c>
      <c r="F269" s="15" t="s">
        <v>32</v>
      </c>
      <c r="G269" s="6" t="s">
        <v>1021</v>
      </c>
      <c r="H269" s="15" t="str">
        <f>VLOOKUP(C269,[1]Sheet1!$B:$J,9,0)</f>
        <v>合格</v>
      </c>
      <c r="I269" s="15" t="s">
        <v>316</v>
      </c>
      <c r="J269" s="15" t="s">
        <v>114</v>
      </c>
      <c r="K269" s="15" t="s">
        <v>185</v>
      </c>
      <c r="L269" s="14" t="s">
        <v>186</v>
      </c>
      <c r="M269" s="11">
        <v>8500</v>
      </c>
    </row>
    <row r="270" spans="1:13" s="36" customFormat="1" ht="15.5" customHeight="1">
      <c r="A270" s="5">
        <v>268</v>
      </c>
      <c r="B270" s="15" t="s">
        <v>312</v>
      </c>
      <c r="C270" s="19" t="s">
        <v>351</v>
      </c>
      <c r="D270" s="15" t="s">
        <v>342</v>
      </c>
      <c r="E270" s="15" t="s">
        <v>315</v>
      </c>
      <c r="F270" s="15" t="s">
        <v>32</v>
      </c>
      <c r="G270" s="6" t="s">
        <v>1021</v>
      </c>
      <c r="H270" s="15" t="str">
        <f>VLOOKUP(C270,[1]Sheet1!$B:$J,9,0)</f>
        <v>合格</v>
      </c>
      <c r="I270" s="15" t="s">
        <v>316</v>
      </c>
      <c r="J270" s="15" t="s">
        <v>114</v>
      </c>
      <c r="K270" s="15" t="s">
        <v>185</v>
      </c>
      <c r="L270" s="14" t="s">
        <v>186</v>
      </c>
      <c r="M270" s="11">
        <v>8500</v>
      </c>
    </row>
    <row r="271" spans="1:13" s="36" customFormat="1" ht="15.5" customHeight="1">
      <c r="A271" s="5">
        <v>269</v>
      </c>
      <c r="B271" s="15" t="s">
        <v>312</v>
      </c>
      <c r="C271" s="19" t="s">
        <v>352</v>
      </c>
      <c r="D271" s="15" t="s">
        <v>342</v>
      </c>
      <c r="E271" s="15" t="s">
        <v>315</v>
      </c>
      <c r="F271" s="15" t="s">
        <v>32</v>
      </c>
      <c r="G271" s="6" t="s">
        <v>1021</v>
      </c>
      <c r="H271" s="15" t="str">
        <f>VLOOKUP(C271,[1]Sheet1!$B:$J,9,0)</f>
        <v>合格</v>
      </c>
      <c r="I271" s="15" t="s">
        <v>316</v>
      </c>
      <c r="J271" s="15" t="s">
        <v>114</v>
      </c>
      <c r="K271" s="15" t="s">
        <v>185</v>
      </c>
      <c r="L271" s="14" t="s">
        <v>186</v>
      </c>
      <c r="M271" s="11">
        <v>8500</v>
      </c>
    </row>
    <row r="272" spans="1:13" s="36" customFormat="1" ht="15.5" customHeight="1">
      <c r="A272" s="5">
        <v>270</v>
      </c>
      <c r="B272" s="15" t="s">
        <v>312</v>
      </c>
      <c r="C272" s="19" t="s">
        <v>353</v>
      </c>
      <c r="D272" s="15" t="s">
        <v>342</v>
      </c>
      <c r="E272" s="15" t="s">
        <v>315</v>
      </c>
      <c r="F272" s="15" t="s">
        <v>32</v>
      </c>
      <c r="G272" s="6" t="s">
        <v>1021</v>
      </c>
      <c r="H272" s="15" t="str">
        <f>VLOOKUP(C272,[1]Sheet1!$B:$J,9,0)</f>
        <v>合格</v>
      </c>
      <c r="I272" s="15" t="s">
        <v>316</v>
      </c>
      <c r="J272" s="15" t="s">
        <v>114</v>
      </c>
      <c r="K272" s="15" t="s">
        <v>185</v>
      </c>
      <c r="L272" s="14" t="s">
        <v>186</v>
      </c>
      <c r="M272" s="11">
        <v>8500</v>
      </c>
    </row>
    <row r="273" spans="1:13" s="36" customFormat="1" ht="15.5" customHeight="1">
      <c r="A273" s="5">
        <v>271</v>
      </c>
      <c r="B273" s="15" t="s">
        <v>312</v>
      </c>
      <c r="C273" s="19" t="s">
        <v>354</v>
      </c>
      <c r="D273" s="15" t="s">
        <v>342</v>
      </c>
      <c r="E273" s="15" t="s">
        <v>315</v>
      </c>
      <c r="F273" s="15" t="s">
        <v>32</v>
      </c>
      <c r="G273" s="6" t="s">
        <v>1021</v>
      </c>
      <c r="H273" s="15" t="str">
        <f>VLOOKUP(C273,[1]Sheet1!$B:$J,9,0)</f>
        <v>优秀</v>
      </c>
      <c r="I273" s="15" t="s">
        <v>316</v>
      </c>
      <c r="J273" s="15" t="s">
        <v>114</v>
      </c>
      <c r="K273" s="15" t="s">
        <v>185</v>
      </c>
      <c r="L273" s="14" t="s">
        <v>186</v>
      </c>
      <c r="M273" s="11">
        <v>8500</v>
      </c>
    </row>
    <row r="274" spans="1:13" s="36" customFormat="1" ht="15.5" customHeight="1">
      <c r="A274" s="5">
        <v>272</v>
      </c>
      <c r="B274" s="15" t="s">
        <v>312</v>
      </c>
      <c r="C274" s="19" t="s">
        <v>355</v>
      </c>
      <c r="D274" s="15" t="s">
        <v>327</v>
      </c>
      <c r="E274" s="15" t="s">
        <v>315</v>
      </c>
      <c r="F274" s="15" t="s">
        <v>32</v>
      </c>
      <c r="G274" s="6" t="s">
        <v>1021</v>
      </c>
      <c r="H274" s="15" t="str">
        <f>VLOOKUP(C274,[1]Sheet1!$B:$J,9,0)</f>
        <v>合格</v>
      </c>
      <c r="I274" s="15" t="s">
        <v>316</v>
      </c>
      <c r="J274" s="15" t="s">
        <v>114</v>
      </c>
      <c r="K274" s="15" t="s">
        <v>185</v>
      </c>
      <c r="L274" s="14" t="s">
        <v>186</v>
      </c>
      <c r="M274" s="11">
        <v>8500</v>
      </c>
    </row>
    <row r="275" spans="1:13" s="36" customFormat="1" ht="15.5" customHeight="1">
      <c r="A275" s="5">
        <v>273</v>
      </c>
      <c r="B275" s="15" t="s">
        <v>312</v>
      </c>
      <c r="C275" s="19" t="s">
        <v>356</v>
      </c>
      <c r="D275" s="15" t="s">
        <v>327</v>
      </c>
      <c r="E275" s="15" t="s">
        <v>315</v>
      </c>
      <c r="F275" s="15" t="s">
        <v>32</v>
      </c>
      <c r="G275" s="6" t="s">
        <v>1021</v>
      </c>
      <c r="H275" s="15" t="str">
        <f>VLOOKUP(C275,[1]Sheet1!$B:$J,9,0)</f>
        <v>合格</v>
      </c>
      <c r="I275" s="15" t="s">
        <v>316</v>
      </c>
      <c r="J275" s="15" t="s">
        <v>114</v>
      </c>
      <c r="K275" s="15" t="s">
        <v>185</v>
      </c>
      <c r="L275" s="14" t="s">
        <v>186</v>
      </c>
      <c r="M275" s="11">
        <v>8500</v>
      </c>
    </row>
    <row r="276" spans="1:13" s="36" customFormat="1" ht="15.5" customHeight="1">
      <c r="A276" s="5">
        <v>274</v>
      </c>
      <c r="B276" s="15" t="s">
        <v>312</v>
      </c>
      <c r="C276" s="19" t="s">
        <v>357</v>
      </c>
      <c r="D276" s="15" t="s">
        <v>327</v>
      </c>
      <c r="E276" s="15" t="s">
        <v>315</v>
      </c>
      <c r="F276" s="15" t="s">
        <v>32</v>
      </c>
      <c r="G276" s="6" t="s">
        <v>1021</v>
      </c>
      <c r="H276" s="15" t="str">
        <f>VLOOKUP(C276,[1]Sheet1!$B:$J,9,0)</f>
        <v>合格</v>
      </c>
      <c r="I276" s="15" t="s">
        <v>316</v>
      </c>
      <c r="J276" s="15" t="s">
        <v>114</v>
      </c>
      <c r="K276" s="15" t="s">
        <v>185</v>
      </c>
      <c r="L276" s="14" t="s">
        <v>186</v>
      </c>
      <c r="M276" s="11">
        <v>8500</v>
      </c>
    </row>
    <row r="277" spans="1:13" s="36" customFormat="1" ht="15.5" customHeight="1">
      <c r="A277" s="5">
        <v>275</v>
      </c>
      <c r="B277" s="15" t="s">
        <v>312</v>
      </c>
      <c r="C277" s="19" t="s">
        <v>358</v>
      </c>
      <c r="D277" s="15" t="s">
        <v>327</v>
      </c>
      <c r="E277" s="15" t="s">
        <v>315</v>
      </c>
      <c r="F277" s="15" t="s">
        <v>32</v>
      </c>
      <c r="G277" s="6" t="s">
        <v>1021</v>
      </c>
      <c r="H277" s="15" t="str">
        <f>VLOOKUP(C277,[1]Sheet1!$B:$J,9,0)</f>
        <v>合格</v>
      </c>
      <c r="I277" s="15" t="s">
        <v>316</v>
      </c>
      <c r="J277" s="15" t="s">
        <v>114</v>
      </c>
      <c r="K277" s="15" t="s">
        <v>185</v>
      </c>
      <c r="L277" s="14" t="s">
        <v>186</v>
      </c>
      <c r="M277" s="11">
        <v>8500</v>
      </c>
    </row>
    <row r="278" spans="1:13" s="36" customFormat="1" ht="15.5" customHeight="1">
      <c r="A278" s="5">
        <v>276</v>
      </c>
      <c r="B278" s="15" t="s">
        <v>312</v>
      </c>
      <c r="C278" s="19" t="s">
        <v>359</v>
      </c>
      <c r="D278" s="15" t="s">
        <v>327</v>
      </c>
      <c r="E278" s="15" t="s">
        <v>315</v>
      </c>
      <c r="F278" s="15" t="s">
        <v>32</v>
      </c>
      <c r="G278" s="6" t="s">
        <v>1021</v>
      </c>
      <c r="H278" s="15" t="str">
        <f>VLOOKUP(C278,[1]Sheet1!$B:$J,9,0)</f>
        <v>合格</v>
      </c>
      <c r="I278" s="15" t="s">
        <v>316</v>
      </c>
      <c r="J278" s="15" t="s">
        <v>114</v>
      </c>
      <c r="K278" s="15" t="s">
        <v>185</v>
      </c>
      <c r="L278" s="14" t="s">
        <v>186</v>
      </c>
      <c r="M278" s="11">
        <v>8500</v>
      </c>
    </row>
    <row r="279" spans="1:13" s="36" customFormat="1" ht="15.5" customHeight="1">
      <c r="A279" s="5">
        <v>277</v>
      </c>
      <c r="B279" s="8" t="s">
        <v>162</v>
      </c>
      <c r="C279" s="19" t="s">
        <v>882</v>
      </c>
      <c r="D279" s="15" t="s">
        <v>314</v>
      </c>
      <c r="E279" s="18" t="s">
        <v>315</v>
      </c>
      <c r="F279" s="15">
        <v>2022</v>
      </c>
      <c r="G279" s="6" t="s">
        <v>1021</v>
      </c>
      <c r="H279" s="15" t="s">
        <v>360</v>
      </c>
      <c r="I279" s="18" t="s">
        <v>316</v>
      </c>
      <c r="J279" s="18" t="s">
        <v>114</v>
      </c>
      <c r="K279" s="20" t="s">
        <v>185</v>
      </c>
      <c r="L279" s="14" t="s">
        <v>186</v>
      </c>
      <c r="M279" s="46">
        <v>8500</v>
      </c>
    </row>
    <row r="280" spans="1:13" s="36" customFormat="1" ht="15.5" customHeight="1">
      <c r="A280" s="5">
        <v>278</v>
      </c>
      <c r="B280" s="8" t="s">
        <v>162</v>
      </c>
      <c r="C280" s="20" t="s">
        <v>883</v>
      </c>
      <c r="D280" s="18" t="s">
        <v>327</v>
      </c>
      <c r="E280" s="18" t="s">
        <v>315</v>
      </c>
      <c r="F280" s="15">
        <v>2022</v>
      </c>
      <c r="G280" s="6" t="s">
        <v>1021</v>
      </c>
      <c r="H280" s="18" t="s">
        <v>360</v>
      </c>
      <c r="I280" s="18" t="s">
        <v>316</v>
      </c>
      <c r="J280" s="18" t="s">
        <v>114</v>
      </c>
      <c r="K280" s="20" t="s">
        <v>185</v>
      </c>
      <c r="L280" s="14" t="s">
        <v>186</v>
      </c>
      <c r="M280" s="46">
        <v>8500</v>
      </c>
    </row>
    <row r="281" spans="1:13" s="36" customFormat="1" ht="15.5" customHeight="1">
      <c r="A281" s="5">
        <v>279</v>
      </c>
      <c r="B281" s="8" t="s">
        <v>162</v>
      </c>
      <c r="C281" s="20" t="s">
        <v>884</v>
      </c>
      <c r="D281" s="18" t="s">
        <v>314</v>
      </c>
      <c r="E281" s="18" t="s">
        <v>315</v>
      </c>
      <c r="F281" s="18">
        <v>2021</v>
      </c>
      <c r="G281" s="6" t="s">
        <v>1021</v>
      </c>
      <c r="H281" s="18" t="s">
        <v>361</v>
      </c>
      <c r="I281" s="18" t="s">
        <v>316</v>
      </c>
      <c r="J281" s="18" t="s">
        <v>114</v>
      </c>
      <c r="K281" s="20" t="s">
        <v>185</v>
      </c>
      <c r="L281" s="14" t="s">
        <v>186</v>
      </c>
      <c r="M281" s="46">
        <v>8500</v>
      </c>
    </row>
    <row r="282" spans="1:13" s="36" customFormat="1" ht="15.5" customHeight="1">
      <c r="A282" s="5">
        <v>280</v>
      </c>
      <c r="B282" s="8" t="s">
        <v>162</v>
      </c>
      <c r="C282" s="20" t="s">
        <v>885</v>
      </c>
      <c r="D282" s="18" t="s">
        <v>342</v>
      </c>
      <c r="E282" s="18" t="s">
        <v>315</v>
      </c>
      <c r="F282" s="18">
        <v>2022</v>
      </c>
      <c r="G282" s="6" t="s">
        <v>1021</v>
      </c>
      <c r="H282" s="18" t="s">
        <v>360</v>
      </c>
      <c r="I282" s="18" t="s">
        <v>316</v>
      </c>
      <c r="J282" s="18" t="s">
        <v>114</v>
      </c>
      <c r="K282" s="20" t="s">
        <v>185</v>
      </c>
      <c r="L282" s="14" t="s">
        <v>186</v>
      </c>
      <c r="M282" s="46">
        <v>8500</v>
      </c>
    </row>
    <row r="283" spans="1:13" s="36" customFormat="1" ht="15.5" customHeight="1">
      <c r="A283" s="5">
        <v>281</v>
      </c>
      <c r="B283" s="8" t="s">
        <v>162</v>
      </c>
      <c r="C283" s="20" t="s">
        <v>886</v>
      </c>
      <c r="D283" s="18" t="s">
        <v>314</v>
      </c>
      <c r="E283" s="18" t="s">
        <v>315</v>
      </c>
      <c r="F283" s="18">
        <v>2022</v>
      </c>
      <c r="G283" s="6" t="s">
        <v>1021</v>
      </c>
      <c r="H283" s="18" t="s">
        <v>360</v>
      </c>
      <c r="I283" s="18" t="s">
        <v>316</v>
      </c>
      <c r="J283" s="24" t="s">
        <v>114</v>
      </c>
      <c r="K283" s="18" t="s">
        <v>185</v>
      </c>
      <c r="L283" s="14" t="s">
        <v>186</v>
      </c>
      <c r="M283" s="46">
        <v>8500</v>
      </c>
    </row>
    <row r="284" spans="1:13" s="36" customFormat="1" ht="15.5" customHeight="1">
      <c r="A284" s="5">
        <v>282</v>
      </c>
      <c r="B284" s="8" t="s">
        <v>162</v>
      </c>
      <c r="C284" s="20" t="s">
        <v>887</v>
      </c>
      <c r="D284" s="18" t="s">
        <v>327</v>
      </c>
      <c r="E284" s="18" t="s">
        <v>315</v>
      </c>
      <c r="F284" s="18" t="s">
        <v>362</v>
      </c>
      <c r="G284" s="6" t="s">
        <v>1021</v>
      </c>
      <c r="H284" s="18" t="s">
        <v>360</v>
      </c>
      <c r="I284" s="18" t="s">
        <v>316</v>
      </c>
      <c r="J284" s="24" t="s">
        <v>114</v>
      </c>
      <c r="K284" s="20" t="s">
        <v>185</v>
      </c>
      <c r="L284" s="14" t="s">
        <v>186</v>
      </c>
      <c r="M284" s="46">
        <v>8500</v>
      </c>
    </row>
    <row r="285" spans="1:13" s="36" customFormat="1" ht="15.5" customHeight="1">
      <c r="A285" s="5">
        <v>283</v>
      </c>
      <c r="B285" s="8" t="s">
        <v>162</v>
      </c>
      <c r="C285" s="20" t="s">
        <v>888</v>
      </c>
      <c r="D285" s="18" t="s">
        <v>327</v>
      </c>
      <c r="E285" s="18" t="s">
        <v>315</v>
      </c>
      <c r="F285" s="18" t="s">
        <v>362</v>
      </c>
      <c r="G285" s="6" t="s">
        <v>1021</v>
      </c>
      <c r="H285" s="18" t="s">
        <v>360</v>
      </c>
      <c r="I285" s="18" t="s">
        <v>316</v>
      </c>
      <c r="J285" s="15" t="s">
        <v>114</v>
      </c>
      <c r="K285" s="18" t="s">
        <v>185</v>
      </c>
      <c r="L285" s="14" t="s">
        <v>186</v>
      </c>
      <c r="M285" s="46">
        <v>8500</v>
      </c>
    </row>
    <row r="286" spans="1:13" s="36" customFormat="1" ht="15.5" customHeight="1">
      <c r="A286" s="5">
        <v>284</v>
      </c>
      <c r="B286" s="8" t="s">
        <v>162</v>
      </c>
      <c r="C286" s="20" t="s">
        <v>889</v>
      </c>
      <c r="D286" s="18" t="s">
        <v>327</v>
      </c>
      <c r="E286" s="18" t="s">
        <v>315</v>
      </c>
      <c r="F286" s="18" t="s">
        <v>362</v>
      </c>
      <c r="G286" s="6" t="s">
        <v>1021</v>
      </c>
      <c r="H286" s="18" t="s">
        <v>360</v>
      </c>
      <c r="I286" s="18" t="s">
        <v>316</v>
      </c>
      <c r="J286" s="18" t="s">
        <v>114</v>
      </c>
      <c r="K286" s="18" t="s">
        <v>185</v>
      </c>
      <c r="L286" s="14" t="s">
        <v>186</v>
      </c>
      <c r="M286" s="46">
        <v>8500</v>
      </c>
    </row>
    <row r="287" spans="1:13" s="36" customFormat="1" ht="15.5" customHeight="1">
      <c r="A287" s="5">
        <v>285</v>
      </c>
      <c r="B287" s="7" t="s">
        <v>363</v>
      </c>
      <c r="C287" s="11" t="s">
        <v>364</v>
      </c>
      <c r="D287" s="7" t="s">
        <v>175</v>
      </c>
      <c r="E287" s="7" t="s">
        <v>176</v>
      </c>
      <c r="F287" s="7" t="s">
        <v>18</v>
      </c>
      <c r="G287" s="6" t="s">
        <v>1021</v>
      </c>
      <c r="H287" s="7" t="s">
        <v>182</v>
      </c>
      <c r="I287" s="7" t="s">
        <v>217</v>
      </c>
      <c r="J287" s="7" t="s">
        <v>71</v>
      </c>
      <c r="K287" s="11" t="s">
        <v>365</v>
      </c>
      <c r="L287" s="14" t="s">
        <v>186</v>
      </c>
      <c r="M287" s="13">
        <v>8500</v>
      </c>
    </row>
    <row r="288" spans="1:13" s="36" customFormat="1" ht="15.5" customHeight="1">
      <c r="A288" s="5">
        <v>286</v>
      </c>
      <c r="B288" s="7" t="s">
        <v>363</v>
      </c>
      <c r="C288" s="11" t="s">
        <v>366</v>
      </c>
      <c r="D288" s="7" t="s">
        <v>192</v>
      </c>
      <c r="E288" s="7" t="s">
        <v>176</v>
      </c>
      <c r="F288" s="7" t="s">
        <v>30</v>
      </c>
      <c r="G288" s="6" t="s">
        <v>1021</v>
      </c>
      <c r="H288" s="7" t="s">
        <v>182</v>
      </c>
      <c r="I288" s="7" t="s">
        <v>217</v>
      </c>
      <c r="J288" s="7" t="s">
        <v>71</v>
      </c>
      <c r="K288" s="11" t="s">
        <v>365</v>
      </c>
      <c r="L288" s="14" t="s">
        <v>186</v>
      </c>
      <c r="M288" s="13">
        <v>8500</v>
      </c>
    </row>
    <row r="289" spans="1:13" s="36" customFormat="1" ht="15.5" customHeight="1">
      <c r="A289" s="5">
        <v>287</v>
      </c>
      <c r="B289" s="7" t="s">
        <v>363</v>
      </c>
      <c r="C289" s="11" t="s">
        <v>367</v>
      </c>
      <c r="D289" s="7" t="s">
        <v>175</v>
      </c>
      <c r="E289" s="7" t="s">
        <v>176</v>
      </c>
      <c r="F289" s="7" t="s">
        <v>30</v>
      </c>
      <c r="G289" s="6" t="s">
        <v>1021</v>
      </c>
      <c r="H289" s="7" t="s">
        <v>182</v>
      </c>
      <c r="I289" s="7" t="s">
        <v>217</v>
      </c>
      <c r="J289" s="7" t="s">
        <v>71</v>
      </c>
      <c r="K289" s="11" t="s">
        <v>365</v>
      </c>
      <c r="L289" s="14" t="s">
        <v>186</v>
      </c>
      <c r="M289" s="13">
        <v>8500</v>
      </c>
    </row>
    <row r="290" spans="1:13" s="36" customFormat="1" ht="15.5" customHeight="1">
      <c r="A290" s="5">
        <v>288</v>
      </c>
      <c r="B290" s="7" t="s">
        <v>363</v>
      </c>
      <c r="C290" s="11" t="s">
        <v>368</v>
      </c>
      <c r="D290" s="7" t="s">
        <v>175</v>
      </c>
      <c r="E290" s="7" t="s">
        <v>176</v>
      </c>
      <c r="F290" s="7" t="s">
        <v>30</v>
      </c>
      <c r="G290" s="6" t="s">
        <v>1021</v>
      </c>
      <c r="H290" s="7" t="s">
        <v>177</v>
      </c>
      <c r="I290" s="7" t="s">
        <v>217</v>
      </c>
      <c r="J290" s="7" t="s">
        <v>71</v>
      </c>
      <c r="K290" s="11" t="s">
        <v>365</v>
      </c>
      <c r="L290" s="14" t="s">
        <v>186</v>
      </c>
      <c r="M290" s="13">
        <v>8500</v>
      </c>
    </row>
    <row r="291" spans="1:13" s="36" customFormat="1" ht="15.5" customHeight="1">
      <c r="A291" s="5">
        <v>289</v>
      </c>
      <c r="B291" s="7" t="s">
        <v>363</v>
      </c>
      <c r="C291" s="11" t="s">
        <v>369</v>
      </c>
      <c r="D291" s="7" t="s">
        <v>175</v>
      </c>
      <c r="E291" s="7" t="s">
        <v>176</v>
      </c>
      <c r="F291" s="7" t="s">
        <v>25</v>
      </c>
      <c r="G291" s="6" t="s">
        <v>1021</v>
      </c>
      <c r="H291" s="7" t="s">
        <v>182</v>
      </c>
      <c r="I291" s="7" t="s">
        <v>217</v>
      </c>
      <c r="J291" s="7" t="s">
        <v>71</v>
      </c>
      <c r="K291" s="11" t="s">
        <v>365</v>
      </c>
      <c r="L291" s="14" t="s">
        <v>186</v>
      </c>
      <c r="M291" s="13">
        <v>8500</v>
      </c>
    </row>
    <row r="292" spans="1:13" s="36" customFormat="1" ht="15.5" customHeight="1">
      <c r="A292" s="5">
        <v>290</v>
      </c>
      <c r="B292" s="7" t="s">
        <v>363</v>
      </c>
      <c r="C292" s="11" t="s">
        <v>370</v>
      </c>
      <c r="D292" s="7" t="s">
        <v>175</v>
      </c>
      <c r="E292" s="7" t="s">
        <v>176</v>
      </c>
      <c r="F292" s="7" t="s">
        <v>25</v>
      </c>
      <c r="G292" s="6" t="s">
        <v>1021</v>
      </c>
      <c r="H292" s="7" t="s">
        <v>182</v>
      </c>
      <c r="I292" s="7" t="s">
        <v>217</v>
      </c>
      <c r="J292" s="7" t="s">
        <v>71</v>
      </c>
      <c r="K292" s="11" t="s">
        <v>365</v>
      </c>
      <c r="L292" s="14" t="s">
        <v>186</v>
      </c>
      <c r="M292" s="13">
        <v>8500</v>
      </c>
    </row>
    <row r="293" spans="1:13" s="36" customFormat="1" ht="15.5" customHeight="1">
      <c r="A293" s="5">
        <v>291</v>
      </c>
      <c r="B293" s="7" t="s">
        <v>363</v>
      </c>
      <c r="C293" s="11" t="s">
        <v>371</v>
      </c>
      <c r="D293" s="7" t="s">
        <v>207</v>
      </c>
      <c r="E293" s="7" t="s">
        <v>176</v>
      </c>
      <c r="F293" s="7" t="s">
        <v>25</v>
      </c>
      <c r="G293" s="6" t="s">
        <v>1021</v>
      </c>
      <c r="H293" s="7" t="s">
        <v>182</v>
      </c>
      <c r="I293" s="7" t="s">
        <v>217</v>
      </c>
      <c r="J293" s="7" t="s">
        <v>71</v>
      </c>
      <c r="K293" s="11" t="s">
        <v>365</v>
      </c>
      <c r="L293" s="14" t="s">
        <v>186</v>
      </c>
      <c r="M293" s="13">
        <v>8500</v>
      </c>
    </row>
    <row r="294" spans="1:13" s="36" customFormat="1" ht="15.5" customHeight="1">
      <c r="A294" s="5">
        <v>292</v>
      </c>
      <c r="B294" s="7" t="s">
        <v>363</v>
      </c>
      <c r="C294" s="11" t="s">
        <v>372</v>
      </c>
      <c r="D294" s="7" t="s">
        <v>207</v>
      </c>
      <c r="E294" s="7" t="s">
        <v>176</v>
      </c>
      <c r="F294" s="7" t="s">
        <v>32</v>
      </c>
      <c r="G294" s="6" t="s">
        <v>1021</v>
      </c>
      <c r="H294" s="7" t="s">
        <v>182</v>
      </c>
      <c r="I294" s="7" t="s">
        <v>217</v>
      </c>
      <c r="J294" s="7" t="s">
        <v>71</v>
      </c>
      <c r="K294" s="11" t="s">
        <v>365</v>
      </c>
      <c r="L294" s="14" t="s">
        <v>186</v>
      </c>
      <c r="M294" s="13">
        <v>8500</v>
      </c>
    </row>
    <row r="295" spans="1:13" s="36" customFormat="1" ht="15.5" customHeight="1">
      <c r="A295" s="5">
        <v>293</v>
      </c>
      <c r="B295" s="7" t="s">
        <v>363</v>
      </c>
      <c r="C295" s="11" t="s">
        <v>373</v>
      </c>
      <c r="D295" s="7" t="s">
        <v>192</v>
      </c>
      <c r="E295" s="7" t="s">
        <v>176</v>
      </c>
      <c r="F295" s="7" t="s">
        <v>32</v>
      </c>
      <c r="G295" s="6" t="s">
        <v>1021</v>
      </c>
      <c r="H295" s="7" t="s">
        <v>182</v>
      </c>
      <c r="I295" s="7" t="s">
        <v>217</v>
      </c>
      <c r="J295" s="7" t="s">
        <v>71</v>
      </c>
      <c r="K295" s="11" t="s">
        <v>365</v>
      </c>
      <c r="L295" s="14" t="s">
        <v>186</v>
      </c>
      <c r="M295" s="13">
        <v>8500</v>
      </c>
    </row>
    <row r="296" spans="1:13" s="36" customFormat="1" ht="15.5" customHeight="1">
      <c r="A296" s="5">
        <v>294</v>
      </c>
      <c r="B296" s="7" t="s">
        <v>363</v>
      </c>
      <c r="C296" s="11" t="s">
        <v>374</v>
      </c>
      <c r="D296" s="7" t="s">
        <v>192</v>
      </c>
      <c r="E296" s="7" t="s">
        <v>176</v>
      </c>
      <c r="F296" s="7" t="s">
        <v>32</v>
      </c>
      <c r="G296" s="6" t="s">
        <v>1021</v>
      </c>
      <c r="H296" s="7" t="s">
        <v>182</v>
      </c>
      <c r="I296" s="7" t="s">
        <v>217</v>
      </c>
      <c r="J296" s="7" t="s">
        <v>71</v>
      </c>
      <c r="K296" s="11" t="s">
        <v>365</v>
      </c>
      <c r="L296" s="14" t="s">
        <v>186</v>
      </c>
      <c r="M296" s="13">
        <v>8500</v>
      </c>
    </row>
    <row r="297" spans="1:13" s="36" customFormat="1" ht="15.5" customHeight="1">
      <c r="A297" s="5">
        <v>295</v>
      </c>
      <c r="B297" s="7" t="s">
        <v>363</v>
      </c>
      <c r="C297" s="11" t="s">
        <v>375</v>
      </c>
      <c r="D297" s="7" t="s">
        <v>207</v>
      </c>
      <c r="E297" s="7" t="s">
        <v>176</v>
      </c>
      <c r="F297" s="7" t="s">
        <v>32</v>
      </c>
      <c r="G297" s="6" t="s">
        <v>1021</v>
      </c>
      <c r="H297" s="7" t="s">
        <v>182</v>
      </c>
      <c r="I297" s="7" t="s">
        <v>217</v>
      </c>
      <c r="J297" s="7" t="s">
        <v>71</v>
      </c>
      <c r="K297" s="11" t="s">
        <v>365</v>
      </c>
      <c r="L297" s="14" t="s">
        <v>186</v>
      </c>
      <c r="M297" s="13">
        <v>8500</v>
      </c>
    </row>
    <row r="298" spans="1:13" s="36" customFormat="1" ht="15.5" customHeight="1">
      <c r="A298" s="5">
        <v>296</v>
      </c>
      <c r="B298" s="15" t="s">
        <v>376</v>
      </c>
      <c r="C298" s="19" t="s">
        <v>377</v>
      </c>
      <c r="D298" s="15" t="s">
        <v>327</v>
      </c>
      <c r="E298" s="15" t="s">
        <v>315</v>
      </c>
      <c r="F298" s="15" t="s">
        <v>25</v>
      </c>
      <c r="G298" s="6" t="s">
        <v>1021</v>
      </c>
      <c r="H298" s="15" t="s">
        <v>360</v>
      </c>
      <c r="I298" s="15" t="s">
        <v>378</v>
      </c>
      <c r="J298" s="15" t="s">
        <v>50</v>
      </c>
      <c r="K298" s="15" t="s">
        <v>185</v>
      </c>
      <c r="L298" s="14" t="s">
        <v>379</v>
      </c>
      <c r="M298" s="13">
        <v>8500</v>
      </c>
    </row>
    <row r="299" spans="1:13" s="36" customFormat="1" ht="15.5" customHeight="1">
      <c r="A299" s="5">
        <v>297</v>
      </c>
      <c r="B299" s="13" t="s">
        <v>380</v>
      </c>
      <c r="C299" s="43" t="s">
        <v>381</v>
      </c>
      <c r="D299" s="13" t="s">
        <v>382</v>
      </c>
      <c r="E299" s="13" t="s">
        <v>383</v>
      </c>
      <c r="F299" s="13" t="s">
        <v>32</v>
      </c>
      <c r="G299" s="6" t="s">
        <v>1021</v>
      </c>
      <c r="H299" s="13" t="s">
        <v>384</v>
      </c>
      <c r="I299" s="13" t="s">
        <v>385</v>
      </c>
      <c r="J299" s="13" t="s">
        <v>50</v>
      </c>
      <c r="K299" s="13" t="s">
        <v>386</v>
      </c>
      <c r="L299" s="14" t="s">
        <v>379</v>
      </c>
      <c r="M299" s="13">
        <v>8500</v>
      </c>
    </row>
    <row r="300" spans="1:13" s="36" customFormat="1" ht="15.5" customHeight="1">
      <c r="A300" s="5">
        <v>298</v>
      </c>
      <c r="B300" s="13" t="s">
        <v>380</v>
      </c>
      <c r="C300" s="43" t="s">
        <v>387</v>
      </c>
      <c r="D300" s="13" t="s">
        <v>382</v>
      </c>
      <c r="E300" s="13" t="s">
        <v>383</v>
      </c>
      <c r="F300" s="13" t="s">
        <v>32</v>
      </c>
      <c r="G300" s="6" t="s">
        <v>1021</v>
      </c>
      <c r="H300" s="13" t="s">
        <v>388</v>
      </c>
      <c r="I300" s="13" t="s">
        <v>385</v>
      </c>
      <c r="J300" s="13" t="s">
        <v>50</v>
      </c>
      <c r="K300" s="13" t="s">
        <v>386</v>
      </c>
      <c r="L300" s="14" t="s">
        <v>379</v>
      </c>
      <c r="M300" s="13">
        <v>8500</v>
      </c>
    </row>
    <row r="301" spans="1:13" ht="17">
      <c r="A301" s="5">
        <v>299</v>
      </c>
      <c r="B301" s="40" t="s">
        <v>917</v>
      </c>
      <c r="C301" s="40" t="s">
        <v>923</v>
      </c>
      <c r="D301" s="40" t="s">
        <v>16</v>
      </c>
      <c r="E301" s="40" t="s">
        <v>17</v>
      </c>
      <c r="F301" s="40" t="s">
        <v>18</v>
      </c>
      <c r="G301" s="6" t="s">
        <v>1021</v>
      </c>
      <c r="H301" s="40" t="s">
        <v>26</v>
      </c>
      <c r="I301" s="40" t="s">
        <v>49</v>
      </c>
      <c r="J301" s="40" t="s">
        <v>50</v>
      </c>
      <c r="K301" s="41" t="s">
        <v>924</v>
      </c>
      <c r="L301" s="41" t="s">
        <v>920</v>
      </c>
      <c r="M301" s="41">
        <v>12000</v>
      </c>
    </row>
    <row r="302" spans="1:13" ht="17">
      <c r="A302" s="5">
        <v>300</v>
      </c>
      <c r="B302" s="40" t="s">
        <v>917</v>
      </c>
      <c r="C302" s="40" t="s">
        <v>925</v>
      </c>
      <c r="D302" s="40" t="s">
        <v>16</v>
      </c>
      <c r="E302" s="40" t="s">
        <v>17</v>
      </c>
      <c r="F302" s="40" t="s">
        <v>18</v>
      </c>
      <c r="G302" s="6" t="s">
        <v>1021</v>
      </c>
      <c r="H302" s="40" t="s">
        <v>40</v>
      </c>
      <c r="I302" s="40" t="s">
        <v>49</v>
      </c>
      <c r="J302" s="40" t="s">
        <v>50</v>
      </c>
      <c r="K302" s="41" t="s">
        <v>924</v>
      </c>
      <c r="L302" s="41" t="s">
        <v>920</v>
      </c>
      <c r="M302" s="41">
        <v>12000</v>
      </c>
    </row>
    <row r="303" spans="1:13" ht="17">
      <c r="A303" s="5">
        <v>301</v>
      </c>
      <c r="B303" s="40" t="s">
        <v>917</v>
      </c>
      <c r="C303" s="40" t="s">
        <v>926</v>
      </c>
      <c r="D303" s="40" t="s">
        <v>16</v>
      </c>
      <c r="E303" s="40" t="s">
        <v>17</v>
      </c>
      <c r="F303" s="40" t="s">
        <v>18</v>
      </c>
      <c r="G303" s="6" t="s">
        <v>1021</v>
      </c>
      <c r="H303" s="40" t="s">
        <v>40</v>
      </c>
      <c r="I303" s="40" t="s">
        <v>49</v>
      </c>
      <c r="J303" s="40" t="s">
        <v>50</v>
      </c>
      <c r="K303" s="41" t="s">
        <v>924</v>
      </c>
      <c r="L303" s="41" t="s">
        <v>920</v>
      </c>
      <c r="M303" s="41">
        <v>12000</v>
      </c>
    </row>
    <row r="304" spans="1:13" ht="17">
      <c r="A304" s="5">
        <v>302</v>
      </c>
      <c r="B304" s="40" t="s">
        <v>917</v>
      </c>
      <c r="C304" s="40" t="s">
        <v>927</v>
      </c>
      <c r="D304" s="40" t="s">
        <v>16</v>
      </c>
      <c r="E304" s="40" t="s">
        <v>17</v>
      </c>
      <c r="F304" s="40" t="s">
        <v>18</v>
      </c>
      <c r="G304" s="6" t="s">
        <v>1021</v>
      </c>
      <c r="H304" s="40" t="s">
        <v>26</v>
      </c>
      <c r="I304" s="40" t="s">
        <v>49</v>
      </c>
      <c r="J304" s="40" t="s">
        <v>50</v>
      </c>
      <c r="K304" s="41" t="s">
        <v>924</v>
      </c>
      <c r="L304" s="41" t="s">
        <v>920</v>
      </c>
      <c r="M304" s="41">
        <v>12000</v>
      </c>
    </row>
    <row r="305" spans="1:13" ht="17">
      <c r="A305" s="5">
        <v>303</v>
      </c>
      <c r="B305" s="40" t="s">
        <v>917</v>
      </c>
      <c r="C305" s="40" t="s">
        <v>928</v>
      </c>
      <c r="D305" s="40" t="s">
        <v>16</v>
      </c>
      <c r="E305" s="40" t="s">
        <v>17</v>
      </c>
      <c r="F305" s="40" t="s">
        <v>18</v>
      </c>
      <c r="G305" s="6" t="s">
        <v>1021</v>
      </c>
      <c r="H305" s="40" t="s">
        <v>26</v>
      </c>
      <c r="I305" s="40" t="s">
        <v>49</v>
      </c>
      <c r="J305" s="40" t="s">
        <v>50</v>
      </c>
      <c r="K305" s="41" t="s">
        <v>924</v>
      </c>
      <c r="L305" s="41" t="s">
        <v>922</v>
      </c>
      <c r="M305" s="41">
        <v>8500</v>
      </c>
    </row>
    <row r="306" spans="1:13" ht="17">
      <c r="A306" s="5">
        <v>304</v>
      </c>
      <c r="B306" s="40" t="s">
        <v>917</v>
      </c>
      <c r="C306" s="40" t="s">
        <v>929</v>
      </c>
      <c r="D306" s="40" t="s">
        <v>16</v>
      </c>
      <c r="E306" s="40" t="s">
        <v>17</v>
      </c>
      <c r="F306" s="40" t="s">
        <v>18</v>
      </c>
      <c r="G306" s="6" t="s">
        <v>1021</v>
      </c>
      <c r="H306" s="40" t="s">
        <v>40</v>
      </c>
      <c r="I306" s="40" t="s">
        <v>49</v>
      </c>
      <c r="J306" s="40" t="s">
        <v>50</v>
      </c>
      <c r="K306" s="41" t="s">
        <v>924</v>
      </c>
      <c r="L306" s="41" t="s">
        <v>922</v>
      </c>
      <c r="M306" s="41">
        <v>8500</v>
      </c>
    </row>
    <row r="307" spans="1:13" ht="17">
      <c r="A307" s="5">
        <v>305</v>
      </c>
      <c r="B307" s="40" t="s">
        <v>917</v>
      </c>
      <c r="C307" s="40" t="s">
        <v>930</v>
      </c>
      <c r="D307" s="40" t="s">
        <v>16</v>
      </c>
      <c r="E307" s="40" t="s">
        <v>17</v>
      </c>
      <c r="F307" s="40" t="s">
        <v>18</v>
      </c>
      <c r="G307" s="6" t="s">
        <v>1021</v>
      </c>
      <c r="H307" s="40" t="s">
        <v>40</v>
      </c>
      <c r="I307" s="40" t="s">
        <v>49</v>
      </c>
      <c r="J307" s="40" t="s">
        <v>50</v>
      </c>
      <c r="K307" s="41" t="s">
        <v>924</v>
      </c>
      <c r="L307" s="41" t="s">
        <v>922</v>
      </c>
      <c r="M307" s="41">
        <v>8500</v>
      </c>
    </row>
    <row r="308" spans="1:13" ht="17">
      <c r="A308" s="5">
        <v>306</v>
      </c>
      <c r="B308" s="40" t="s">
        <v>917</v>
      </c>
      <c r="C308" s="40" t="s">
        <v>931</v>
      </c>
      <c r="D308" s="40" t="s">
        <v>39</v>
      </c>
      <c r="E308" s="40" t="s">
        <v>17</v>
      </c>
      <c r="F308" s="40" t="s">
        <v>30</v>
      </c>
      <c r="G308" s="6" t="s">
        <v>1021</v>
      </c>
      <c r="H308" s="40" t="s">
        <v>40</v>
      </c>
      <c r="I308" s="40" t="s">
        <v>49</v>
      </c>
      <c r="J308" s="40" t="s">
        <v>50</v>
      </c>
      <c r="K308" s="41" t="s">
        <v>924</v>
      </c>
      <c r="L308" s="41" t="s">
        <v>920</v>
      </c>
      <c r="M308" s="41">
        <v>12000</v>
      </c>
    </row>
    <row r="309" spans="1:13" ht="17">
      <c r="A309" s="5">
        <v>307</v>
      </c>
      <c r="B309" s="40" t="s">
        <v>917</v>
      </c>
      <c r="C309" s="40" t="s">
        <v>932</v>
      </c>
      <c r="D309" s="40" t="s">
        <v>39</v>
      </c>
      <c r="E309" s="40" t="s">
        <v>17</v>
      </c>
      <c r="F309" s="40" t="s">
        <v>30</v>
      </c>
      <c r="G309" s="6" t="s">
        <v>1021</v>
      </c>
      <c r="H309" s="40" t="s">
        <v>26</v>
      </c>
      <c r="I309" s="40" t="s">
        <v>49</v>
      </c>
      <c r="J309" s="40" t="s">
        <v>50</v>
      </c>
      <c r="K309" s="41" t="s">
        <v>924</v>
      </c>
      <c r="L309" s="41" t="s">
        <v>920</v>
      </c>
      <c r="M309" s="41">
        <v>12000</v>
      </c>
    </row>
    <row r="310" spans="1:13" ht="17">
      <c r="A310" s="5">
        <v>308</v>
      </c>
      <c r="B310" s="40" t="s">
        <v>917</v>
      </c>
      <c r="C310" s="40" t="s">
        <v>933</v>
      </c>
      <c r="D310" s="40" t="s">
        <v>16</v>
      </c>
      <c r="E310" s="40" t="s">
        <v>17</v>
      </c>
      <c r="F310" s="40" t="s">
        <v>30</v>
      </c>
      <c r="G310" s="6" t="s">
        <v>1021</v>
      </c>
      <c r="H310" s="40" t="s">
        <v>26</v>
      </c>
      <c r="I310" s="40" t="s">
        <v>49</v>
      </c>
      <c r="J310" s="40" t="s">
        <v>50</v>
      </c>
      <c r="K310" s="41" t="s">
        <v>924</v>
      </c>
      <c r="L310" s="41" t="s">
        <v>920</v>
      </c>
      <c r="M310" s="41">
        <v>12000</v>
      </c>
    </row>
    <row r="311" spans="1:13" ht="17">
      <c r="A311" s="5">
        <v>309</v>
      </c>
      <c r="B311" s="40" t="s">
        <v>917</v>
      </c>
      <c r="C311" s="40" t="s">
        <v>934</v>
      </c>
      <c r="D311" s="40" t="s">
        <v>16</v>
      </c>
      <c r="E311" s="40" t="s">
        <v>17</v>
      </c>
      <c r="F311" s="40" t="s">
        <v>30</v>
      </c>
      <c r="G311" s="6" t="s">
        <v>1021</v>
      </c>
      <c r="H311" s="40" t="s">
        <v>40</v>
      </c>
      <c r="I311" s="40" t="s">
        <v>49</v>
      </c>
      <c r="J311" s="40" t="s">
        <v>50</v>
      </c>
      <c r="K311" s="41" t="s">
        <v>924</v>
      </c>
      <c r="L311" s="41" t="s">
        <v>922</v>
      </c>
      <c r="M311" s="41">
        <v>8500</v>
      </c>
    </row>
    <row r="312" spans="1:13" ht="17">
      <c r="A312" s="5">
        <v>310</v>
      </c>
      <c r="B312" s="40" t="s">
        <v>917</v>
      </c>
      <c r="C312" s="40" t="s">
        <v>935</v>
      </c>
      <c r="D312" s="40" t="s">
        <v>39</v>
      </c>
      <c r="E312" s="40" t="s">
        <v>17</v>
      </c>
      <c r="F312" s="40" t="s">
        <v>30</v>
      </c>
      <c r="G312" s="6" t="s">
        <v>1021</v>
      </c>
      <c r="H312" s="40" t="s">
        <v>40</v>
      </c>
      <c r="I312" s="40" t="s">
        <v>49</v>
      </c>
      <c r="J312" s="40" t="s">
        <v>50</v>
      </c>
      <c r="K312" s="41" t="s">
        <v>924</v>
      </c>
      <c r="L312" s="41" t="s">
        <v>922</v>
      </c>
      <c r="M312" s="41">
        <v>8500</v>
      </c>
    </row>
    <row r="313" spans="1:13" ht="17">
      <c r="A313" s="5">
        <v>311</v>
      </c>
      <c r="B313" s="40" t="s">
        <v>917</v>
      </c>
      <c r="C313" s="40" t="s">
        <v>936</v>
      </c>
      <c r="D313" s="40" t="s">
        <v>39</v>
      </c>
      <c r="E313" s="40" t="s">
        <v>17</v>
      </c>
      <c r="F313" s="40" t="s">
        <v>30</v>
      </c>
      <c r="G313" s="6" t="s">
        <v>1021</v>
      </c>
      <c r="H313" s="40" t="s">
        <v>26</v>
      </c>
      <c r="I313" s="40" t="s">
        <v>49</v>
      </c>
      <c r="J313" s="40" t="s">
        <v>50</v>
      </c>
      <c r="K313" s="41" t="s">
        <v>924</v>
      </c>
      <c r="L313" s="41" t="s">
        <v>922</v>
      </c>
      <c r="M313" s="41">
        <v>8500</v>
      </c>
    </row>
    <row r="314" spans="1:13" ht="17">
      <c r="A314" s="5">
        <v>312</v>
      </c>
      <c r="B314" s="40" t="s">
        <v>917</v>
      </c>
      <c r="C314" s="40" t="s">
        <v>937</v>
      </c>
      <c r="D314" s="40" t="s">
        <v>39</v>
      </c>
      <c r="E314" s="40" t="s">
        <v>35</v>
      </c>
      <c r="F314" s="40" t="s">
        <v>30</v>
      </c>
      <c r="G314" s="6" t="s">
        <v>1021</v>
      </c>
      <c r="H314" s="40" t="s">
        <v>26</v>
      </c>
      <c r="I314" s="40" t="s">
        <v>49</v>
      </c>
      <c r="J314" s="40" t="s">
        <v>50</v>
      </c>
      <c r="K314" s="41" t="s">
        <v>924</v>
      </c>
      <c r="L314" s="41" t="s">
        <v>920</v>
      </c>
      <c r="M314" s="41">
        <v>12000</v>
      </c>
    </row>
    <row r="315" spans="1:13" ht="17">
      <c r="A315" s="5">
        <v>313</v>
      </c>
      <c r="B315" s="40" t="s">
        <v>917</v>
      </c>
      <c r="C315" s="40" t="s">
        <v>938</v>
      </c>
      <c r="D315" s="40" t="s">
        <v>39</v>
      </c>
      <c r="E315" s="40" t="s">
        <v>17</v>
      </c>
      <c r="F315" s="40" t="s">
        <v>30</v>
      </c>
      <c r="G315" s="6" t="s">
        <v>1021</v>
      </c>
      <c r="H315" s="40" t="s">
        <v>26</v>
      </c>
      <c r="I315" s="40" t="s">
        <v>49</v>
      </c>
      <c r="J315" s="40" t="s">
        <v>50</v>
      </c>
      <c r="K315" s="41" t="s">
        <v>924</v>
      </c>
      <c r="L315" s="41" t="s">
        <v>920</v>
      </c>
      <c r="M315" s="41">
        <v>12000</v>
      </c>
    </row>
    <row r="316" spans="1:13" ht="17">
      <c r="A316" s="5">
        <v>314</v>
      </c>
      <c r="B316" s="40" t="s">
        <v>917</v>
      </c>
      <c r="C316" s="40" t="s">
        <v>939</v>
      </c>
      <c r="D316" s="40" t="s">
        <v>16</v>
      </c>
      <c r="E316" s="40" t="s">
        <v>17</v>
      </c>
      <c r="F316" s="40" t="s">
        <v>30</v>
      </c>
      <c r="G316" s="6" t="s">
        <v>1021</v>
      </c>
      <c r="H316" s="40" t="s">
        <v>26</v>
      </c>
      <c r="I316" s="40" t="s">
        <v>49</v>
      </c>
      <c r="J316" s="40" t="s">
        <v>50</v>
      </c>
      <c r="K316" s="41" t="s">
        <v>924</v>
      </c>
      <c r="L316" s="41" t="s">
        <v>920</v>
      </c>
      <c r="M316" s="41">
        <v>12000</v>
      </c>
    </row>
    <row r="317" spans="1:13" ht="17">
      <c r="A317" s="5">
        <v>315</v>
      </c>
      <c r="B317" s="40" t="s">
        <v>917</v>
      </c>
      <c r="C317" s="40" t="s">
        <v>940</v>
      </c>
      <c r="D317" s="40" t="s">
        <v>28</v>
      </c>
      <c r="E317" s="40" t="s">
        <v>17</v>
      </c>
      <c r="F317" s="40" t="s">
        <v>25</v>
      </c>
      <c r="G317" s="6" t="s">
        <v>1021</v>
      </c>
      <c r="H317" s="40" t="s">
        <v>26</v>
      </c>
      <c r="I317" s="40" t="s">
        <v>49</v>
      </c>
      <c r="J317" s="40" t="s">
        <v>50</v>
      </c>
      <c r="K317" s="41" t="s">
        <v>924</v>
      </c>
      <c r="L317" s="41" t="s">
        <v>922</v>
      </c>
      <c r="M317" s="41">
        <v>8500</v>
      </c>
    </row>
    <row r="318" spans="1:13" ht="17">
      <c r="A318" s="5">
        <v>316</v>
      </c>
      <c r="B318" s="40" t="s">
        <v>917</v>
      </c>
      <c r="C318" s="40" t="s">
        <v>941</v>
      </c>
      <c r="D318" s="40" t="s">
        <v>16</v>
      </c>
      <c r="E318" s="40" t="s">
        <v>17</v>
      </c>
      <c r="F318" s="40" t="s">
        <v>25</v>
      </c>
      <c r="G318" s="6" t="s">
        <v>1021</v>
      </c>
      <c r="H318" s="40" t="s">
        <v>40</v>
      </c>
      <c r="I318" s="40" t="s">
        <v>49</v>
      </c>
      <c r="J318" s="40" t="s">
        <v>50</v>
      </c>
      <c r="K318" s="41" t="s">
        <v>924</v>
      </c>
      <c r="L318" s="41" t="s">
        <v>922</v>
      </c>
      <c r="M318" s="41">
        <v>8500</v>
      </c>
    </row>
    <row r="319" spans="1:13" ht="17">
      <c r="A319" s="5">
        <v>317</v>
      </c>
      <c r="B319" s="40" t="s">
        <v>917</v>
      </c>
      <c r="C319" s="40" t="s">
        <v>942</v>
      </c>
      <c r="D319" s="40" t="s">
        <v>39</v>
      </c>
      <c r="E319" s="40" t="s">
        <v>17</v>
      </c>
      <c r="F319" s="40" t="s">
        <v>25</v>
      </c>
      <c r="G319" s="6" t="s">
        <v>1021</v>
      </c>
      <c r="H319" s="40" t="s">
        <v>40</v>
      </c>
      <c r="I319" s="40" t="s">
        <v>49</v>
      </c>
      <c r="J319" s="40" t="s">
        <v>50</v>
      </c>
      <c r="K319" s="41" t="s">
        <v>924</v>
      </c>
      <c r="L319" s="41" t="s">
        <v>920</v>
      </c>
      <c r="M319" s="41">
        <v>12000</v>
      </c>
    </row>
    <row r="320" spans="1:13" ht="17">
      <c r="A320" s="5">
        <v>318</v>
      </c>
      <c r="B320" s="40" t="s">
        <v>917</v>
      </c>
      <c r="C320" s="40" t="s">
        <v>943</v>
      </c>
      <c r="D320" s="40" t="s">
        <v>16</v>
      </c>
      <c r="E320" s="40" t="s">
        <v>17</v>
      </c>
      <c r="F320" s="40" t="s">
        <v>25</v>
      </c>
      <c r="G320" s="6" t="s">
        <v>1021</v>
      </c>
      <c r="H320" s="40" t="s">
        <v>40</v>
      </c>
      <c r="I320" s="40" t="s">
        <v>49</v>
      </c>
      <c r="J320" s="40" t="s">
        <v>50</v>
      </c>
      <c r="K320" s="41" t="s">
        <v>924</v>
      </c>
      <c r="L320" s="41" t="s">
        <v>920</v>
      </c>
      <c r="M320" s="41">
        <v>12000</v>
      </c>
    </row>
    <row r="321" spans="1:13" ht="17">
      <c r="A321" s="5">
        <v>319</v>
      </c>
      <c r="B321" s="40" t="s">
        <v>917</v>
      </c>
      <c r="C321" s="40" t="s">
        <v>944</v>
      </c>
      <c r="D321" s="40" t="s">
        <v>16</v>
      </c>
      <c r="E321" s="40" t="s">
        <v>17</v>
      </c>
      <c r="F321" s="40" t="s">
        <v>25</v>
      </c>
      <c r="G321" s="6" t="s">
        <v>1021</v>
      </c>
      <c r="H321" s="40" t="s">
        <v>40</v>
      </c>
      <c r="I321" s="40" t="s">
        <v>49</v>
      </c>
      <c r="J321" s="40" t="s">
        <v>50</v>
      </c>
      <c r="K321" s="41" t="s">
        <v>924</v>
      </c>
      <c r="L321" s="41" t="s">
        <v>920</v>
      </c>
      <c r="M321" s="41">
        <v>12000</v>
      </c>
    </row>
    <row r="322" spans="1:13" ht="17">
      <c r="A322" s="5">
        <v>320</v>
      </c>
      <c r="B322" s="40" t="s">
        <v>917</v>
      </c>
      <c r="C322" s="40" t="s">
        <v>945</v>
      </c>
      <c r="D322" s="40" t="s">
        <v>16</v>
      </c>
      <c r="E322" s="40" t="s">
        <v>17</v>
      </c>
      <c r="F322" s="40" t="s">
        <v>25</v>
      </c>
      <c r="G322" s="6" t="s">
        <v>1021</v>
      </c>
      <c r="H322" s="40" t="s">
        <v>26</v>
      </c>
      <c r="I322" s="40" t="s">
        <v>49</v>
      </c>
      <c r="J322" s="40" t="s">
        <v>50</v>
      </c>
      <c r="K322" s="41" t="s">
        <v>924</v>
      </c>
      <c r="L322" s="41" t="s">
        <v>922</v>
      </c>
      <c r="M322" s="41">
        <v>8500</v>
      </c>
    </row>
    <row r="323" spans="1:13" ht="17">
      <c r="A323" s="5">
        <v>321</v>
      </c>
      <c r="B323" s="40" t="s">
        <v>917</v>
      </c>
      <c r="C323" s="40" t="s">
        <v>946</v>
      </c>
      <c r="D323" s="40" t="s">
        <v>16</v>
      </c>
      <c r="E323" s="40" t="s">
        <v>17</v>
      </c>
      <c r="F323" s="40" t="s">
        <v>25</v>
      </c>
      <c r="G323" s="6" t="s">
        <v>1021</v>
      </c>
      <c r="H323" s="40" t="s">
        <v>40</v>
      </c>
      <c r="I323" s="40" t="s">
        <v>49</v>
      </c>
      <c r="J323" s="40" t="s">
        <v>50</v>
      </c>
      <c r="K323" s="41" t="s">
        <v>924</v>
      </c>
      <c r="L323" s="41" t="s">
        <v>922</v>
      </c>
      <c r="M323" s="41">
        <v>8500</v>
      </c>
    </row>
    <row r="324" spans="1:13" ht="17">
      <c r="A324" s="5">
        <v>322</v>
      </c>
      <c r="B324" s="40" t="s">
        <v>917</v>
      </c>
      <c r="C324" s="40" t="s">
        <v>947</v>
      </c>
      <c r="D324" s="40" t="s">
        <v>16</v>
      </c>
      <c r="E324" s="40" t="s">
        <v>17</v>
      </c>
      <c r="F324" s="40" t="s">
        <v>25</v>
      </c>
      <c r="G324" s="6" t="s">
        <v>1021</v>
      </c>
      <c r="H324" s="40" t="s">
        <v>26</v>
      </c>
      <c r="I324" s="40" t="s">
        <v>49</v>
      </c>
      <c r="J324" s="40" t="s">
        <v>50</v>
      </c>
      <c r="K324" s="41" t="s">
        <v>924</v>
      </c>
      <c r="L324" s="41" t="s">
        <v>922</v>
      </c>
      <c r="M324" s="41">
        <v>8500</v>
      </c>
    </row>
    <row r="325" spans="1:13" ht="17">
      <c r="A325" s="5">
        <v>323</v>
      </c>
      <c r="B325" s="40" t="s">
        <v>917</v>
      </c>
      <c r="C325" s="40" t="s">
        <v>948</v>
      </c>
      <c r="D325" s="40" t="s">
        <v>16</v>
      </c>
      <c r="E325" s="40" t="s">
        <v>17</v>
      </c>
      <c r="F325" s="40" t="s">
        <v>25</v>
      </c>
      <c r="G325" s="6" t="s">
        <v>1021</v>
      </c>
      <c r="H325" s="40" t="s">
        <v>40</v>
      </c>
      <c r="I325" s="40" t="s">
        <v>49</v>
      </c>
      <c r="J325" s="40" t="s">
        <v>50</v>
      </c>
      <c r="K325" s="41" t="s">
        <v>924</v>
      </c>
      <c r="L325" s="41" t="s">
        <v>922</v>
      </c>
      <c r="M325" s="41">
        <v>8500</v>
      </c>
    </row>
    <row r="326" spans="1:13" ht="17">
      <c r="A326" s="5">
        <v>324</v>
      </c>
      <c r="B326" s="40" t="s">
        <v>917</v>
      </c>
      <c r="C326" s="40" t="s">
        <v>949</v>
      </c>
      <c r="D326" s="40" t="s">
        <v>16</v>
      </c>
      <c r="E326" s="40" t="s">
        <v>17</v>
      </c>
      <c r="F326" s="40" t="s">
        <v>25</v>
      </c>
      <c r="G326" s="6" t="s">
        <v>1021</v>
      </c>
      <c r="H326" s="40" t="s">
        <v>40</v>
      </c>
      <c r="I326" s="40" t="s">
        <v>49</v>
      </c>
      <c r="J326" s="40" t="s">
        <v>50</v>
      </c>
      <c r="K326" s="41" t="s">
        <v>924</v>
      </c>
      <c r="L326" s="41" t="s">
        <v>922</v>
      </c>
      <c r="M326" s="41">
        <v>8500</v>
      </c>
    </row>
    <row r="327" spans="1:13" ht="17">
      <c r="A327" s="5">
        <v>325</v>
      </c>
      <c r="B327" s="40" t="s">
        <v>917</v>
      </c>
      <c r="C327" s="40" t="s">
        <v>950</v>
      </c>
      <c r="D327" s="40" t="s">
        <v>39</v>
      </c>
      <c r="E327" s="40" t="s">
        <v>17</v>
      </c>
      <c r="F327" s="40" t="s">
        <v>25</v>
      </c>
      <c r="G327" s="6" t="s">
        <v>1021</v>
      </c>
      <c r="H327" s="40" t="s">
        <v>40</v>
      </c>
      <c r="I327" s="40" t="s">
        <v>49</v>
      </c>
      <c r="J327" s="40" t="s">
        <v>50</v>
      </c>
      <c r="K327" s="41" t="s">
        <v>924</v>
      </c>
      <c r="L327" s="41" t="s">
        <v>922</v>
      </c>
      <c r="M327" s="41">
        <v>8500</v>
      </c>
    </row>
    <row r="328" spans="1:13" ht="17">
      <c r="A328" s="5">
        <v>326</v>
      </c>
      <c r="B328" s="40" t="s">
        <v>917</v>
      </c>
      <c r="C328" s="40" t="s">
        <v>951</v>
      </c>
      <c r="D328" s="40" t="s">
        <v>39</v>
      </c>
      <c r="E328" s="40" t="s">
        <v>17</v>
      </c>
      <c r="F328" s="40" t="s">
        <v>25</v>
      </c>
      <c r="G328" s="6" t="s">
        <v>1021</v>
      </c>
      <c r="H328" s="40" t="s">
        <v>40</v>
      </c>
      <c r="I328" s="40" t="s">
        <v>49</v>
      </c>
      <c r="J328" s="40" t="s">
        <v>50</v>
      </c>
      <c r="K328" s="41" t="s">
        <v>924</v>
      </c>
      <c r="L328" s="41" t="s">
        <v>920</v>
      </c>
      <c r="M328" s="41">
        <v>12000</v>
      </c>
    </row>
    <row r="329" spans="1:13" ht="17">
      <c r="A329" s="5">
        <v>327</v>
      </c>
      <c r="B329" s="40" t="s">
        <v>917</v>
      </c>
      <c r="C329" s="40" t="s">
        <v>952</v>
      </c>
      <c r="D329" s="40" t="s">
        <v>39</v>
      </c>
      <c r="E329" s="40" t="s">
        <v>17</v>
      </c>
      <c r="F329" s="40" t="s">
        <v>25</v>
      </c>
      <c r="G329" s="6" t="s">
        <v>1021</v>
      </c>
      <c r="H329" s="40" t="s">
        <v>40</v>
      </c>
      <c r="I329" s="40" t="s">
        <v>49</v>
      </c>
      <c r="J329" s="40" t="s">
        <v>50</v>
      </c>
      <c r="K329" s="41" t="s">
        <v>924</v>
      </c>
      <c r="L329" s="41" t="s">
        <v>922</v>
      </c>
      <c r="M329" s="41">
        <v>8500</v>
      </c>
    </row>
    <row r="330" spans="1:13" ht="17">
      <c r="A330" s="5">
        <v>328</v>
      </c>
      <c r="B330" s="40" t="s">
        <v>917</v>
      </c>
      <c r="C330" s="40" t="s">
        <v>953</v>
      </c>
      <c r="D330" s="40" t="s">
        <v>39</v>
      </c>
      <c r="E330" s="40" t="s">
        <v>17</v>
      </c>
      <c r="F330" s="40" t="s">
        <v>25</v>
      </c>
      <c r="G330" s="6" t="s">
        <v>1021</v>
      </c>
      <c r="H330" s="40" t="s">
        <v>26</v>
      </c>
      <c r="I330" s="40" t="s">
        <v>49</v>
      </c>
      <c r="J330" s="40" t="s">
        <v>50</v>
      </c>
      <c r="K330" s="41" t="s">
        <v>924</v>
      </c>
      <c r="L330" s="41" t="s">
        <v>920</v>
      </c>
      <c r="M330" s="41">
        <v>12000</v>
      </c>
    </row>
    <row r="331" spans="1:13" ht="17">
      <c r="A331" s="5">
        <v>329</v>
      </c>
      <c r="B331" s="40" t="s">
        <v>917</v>
      </c>
      <c r="C331" s="40" t="s">
        <v>954</v>
      </c>
      <c r="D331" s="40" t="s">
        <v>39</v>
      </c>
      <c r="E331" s="40" t="s">
        <v>17</v>
      </c>
      <c r="F331" s="40" t="s">
        <v>25</v>
      </c>
      <c r="G331" s="6" t="s">
        <v>1021</v>
      </c>
      <c r="H331" s="40" t="s">
        <v>40</v>
      </c>
      <c r="I331" s="40" t="s">
        <v>49</v>
      </c>
      <c r="J331" s="40" t="s">
        <v>50</v>
      </c>
      <c r="K331" s="41" t="s">
        <v>924</v>
      </c>
      <c r="L331" s="41" t="s">
        <v>922</v>
      </c>
      <c r="M331" s="41">
        <v>8500</v>
      </c>
    </row>
    <row r="332" spans="1:13" ht="17">
      <c r="A332" s="5">
        <v>330</v>
      </c>
      <c r="B332" s="40" t="s">
        <v>917</v>
      </c>
      <c r="C332" s="40" t="s">
        <v>955</v>
      </c>
      <c r="D332" s="40" t="s">
        <v>28</v>
      </c>
      <c r="E332" s="40" t="s">
        <v>17</v>
      </c>
      <c r="F332" s="40" t="s">
        <v>32</v>
      </c>
      <c r="G332" s="6" t="s">
        <v>1021</v>
      </c>
      <c r="H332" s="40" t="s">
        <v>40</v>
      </c>
      <c r="I332" s="40" t="s">
        <v>49</v>
      </c>
      <c r="J332" s="40" t="s">
        <v>50</v>
      </c>
      <c r="K332" s="41" t="s">
        <v>924</v>
      </c>
      <c r="L332" s="41" t="s">
        <v>920</v>
      </c>
      <c r="M332" s="41">
        <v>12000</v>
      </c>
    </row>
    <row r="333" spans="1:13" ht="17">
      <c r="A333" s="5">
        <v>331</v>
      </c>
      <c r="B333" s="40" t="s">
        <v>917</v>
      </c>
      <c r="C333" s="40" t="s">
        <v>956</v>
      </c>
      <c r="D333" s="40" t="s">
        <v>39</v>
      </c>
      <c r="E333" s="40" t="s">
        <v>17</v>
      </c>
      <c r="F333" s="40" t="s">
        <v>32</v>
      </c>
      <c r="G333" s="6" t="s">
        <v>1021</v>
      </c>
      <c r="H333" s="40" t="s">
        <v>40</v>
      </c>
      <c r="I333" s="40" t="s">
        <v>49</v>
      </c>
      <c r="J333" s="40" t="s">
        <v>50</v>
      </c>
      <c r="K333" s="41" t="s">
        <v>924</v>
      </c>
      <c r="L333" s="41" t="s">
        <v>922</v>
      </c>
      <c r="M333" s="41">
        <v>8500</v>
      </c>
    </row>
    <row r="334" spans="1:13" ht="17">
      <c r="A334" s="5">
        <v>332</v>
      </c>
      <c r="B334" s="40" t="s">
        <v>917</v>
      </c>
      <c r="C334" s="40" t="s">
        <v>957</v>
      </c>
      <c r="D334" s="40" t="s">
        <v>39</v>
      </c>
      <c r="E334" s="40" t="s">
        <v>17</v>
      </c>
      <c r="F334" s="40" t="s">
        <v>32</v>
      </c>
      <c r="G334" s="6" t="s">
        <v>1021</v>
      </c>
      <c r="H334" s="40" t="s">
        <v>26</v>
      </c>
      <c r="I334" s="40" t="s">
        <v>49</v>
      </c>
      <c r="J334" s="40" t="s">
        <v>50</v>
      </c>
      <c r="K334" s="41" t="s">
        <v>924</v>
      </c>
      <c r="L334" s="41" t="s">
        <v>922</v>
      </c>
      <c r="M334" s="41">
        <v>8500</v>
      </c>
    </row>
    <row r="335" spans="1:13" ht="17">
      <c r="A335" s="5">
        <v>333</v>
      </c>
      <c r="B335" s="40" t="s">
        <v>917</v>
      </c>
      <c r="C335" s="40" t="s">
        <v>958</v>
      </c>
      <c r="D335" s="40" t="s">
        <v>39</v>
      </c>
      <c r="E335" s="40" t="s">
        <v>17</v>
      </c>
      <c r="F335" s="40" t="s">
        <v>32</v>
      </c>
      <c r="G335" s="6" t="s">
        <v>1021</v>
      </c>
      <c r="H335" s="40" t="s">
        <v>40</v>
      </c>
      <c r="I335" s="40" t="s">
        <v>49</v>
      </c>
      <c r="J335" s="40" t="s">
        <v>50</v>
      </c>
      <c r="K335" s="41" t="s">
        <v>924</v>
      </c>
      <c r="L335" s="41" t="s">
        <v>922</v>
      </c>
      <c r="M335" s="41">
        <v>8500</v>
      </c>
    </row>
    <row r="336" spans="1:13" ht="17">
      <c r="A336" s="5">
        <v>334</v>
      </c>
      <c r="B336" s="40" t="s">
        <v>917</v>
      </c>
      <c r="C336" s="40" t="s">
        <v>959</v>
      </c>
      <c r="D336" s="40" t="s">
        <v>39</v>
      </c>
      <c r="E336" s="40" t="s">
        <v>35</v>
      </c>
      <c r="F336" s="40" t="s">
        <v>32</v>
      </c>
      <c r="G336" s="6" t="s">
        <v>1021</v>
      </c>
      <c r="H336" s="40" t="s">
        <v>40</v>
      </c>
      <c r="I336" s="40" t="s">
        <v>49</v>
      </c>
      <c r="J336" s="40" t="s">
        <v>50</v>
      </c>
      <c r="K336" s="41" t="s">
        <v>924</v>
      </c>
      <c r="L336" s="41" t="s">
        <v>922</v>
      </c>
      <c r="M336" s="41">
        <v>8500</v>
      </c>
    </row>
    <row r="337" spans="1:13" ht="17">
      <c r="A337" s="5">
        <v>335</v>
      </c>
      <c r="B337" s="40" t="s">
        <v>917</v>
      </c>
      <c r="C337" s="40" t="s">
        <v>960</v>
      </c>
      <c r="D337" s="40" t="s">
        <v>39</v>
      </c>
      <c r="E337" s="40" t="s">
        <v>17</v>
      </c>
      <c r="F337" s="40" t="s">
        <v>32</v>
      </c>
      <c r="G337" s="6" t="s">
        <v>1021</v>
      </c>
      <c r="H337" s="40" t="s">
        <v>40</v>
      </c>
      <c r="I337" s="40" t="s">
        <v>49</v>
      </c>
      <c r="J337" s="40" t="s">
        <v>50</v>
      </c>
      <c r="K337" s="41" t="s">
        <v>924</v>
      </c>
      <c r="L337" s="41" t="s">
        <v>922</v>
      </c>
      <c r="M337" s="41">
        <v>8500</v>
      </c>
    </row>
    <row r="338" spans="1:13" ht="17">
      <c r="A338" s="5">
        <v>336</v>
      </c>
      <c r="B338" s="40" t="s">
        <v>917</v>
      </c>
      <c r="C338" s="40" t="s">
        <v>961</v>
      </c>
      <c r="D338" s="40" t="s">
        <v>39</v>
      </c>
      <c r="E338" s="40" t="s">
        <v>17</v>
      </c>
      <c r="F338" s="40" t="s">
        <v>32</v>
      </c>
      <c r="G338" s="6" t="s">
        <v>1021</v>
      </c>
      <c r="H338" s="40" t="s">
        <v>40</v>
      </c>
      <c r="I338" s="40" t="s">
        <v>49</v>
      </c>
      <c r="J338" s="40" t="s">
        <v>50</v>
      </c>
      <c r="K338" s="41" t="s">
        <v>924</v>
      </c>
      <c r="L338" s="41" t="s">
        <v>922</v>
      </c>
      <c r="M338" s="41">
        <v>8500</v>
      </c>
    </row>
  </sheetData>
  <autoFilter ref="A2:M338" xr:uid="{00000000-0001-0000-0100-000000000000}"/>
  <mergeCells count="1">
    <mergeCell ref="A1:M1"/>
  </mergeCells>
  <phoneticPr fontId="25" type="noConversion"/>
  <conditionalFormatting sqref="C3:C4">
    <cfRule type="duplicateValues" dxfId="64" priority="30"/>
    <cfRule type="duplicateValues" dxfId="63" priority="31"/>
  </conditionalFormatting>
  <conditionalFormatting sqref="C5:C19">
    <cfRule type="duplicateValues" dxfId="62" priority="32"/>
    <cfRule type="duplicateValues" dxfId="61" priority="33"/>
  </conditionalFormatting>
  <conditionalFormatting sqref="C20:C35">
    <cfRule type="duplicateValues" dxfId="60" priority="28"/>
    <cfRule type="duplicateValues" dxfId="59" priority="29"/>
  </conditionalFormatting>
  <conditionalFormatting sqref="C36:C55">
    <cfRule type="duplicateValues" dxfId="58" priority="25"/>
    <cfRule type="duplicateValues" dxfId="57" priority="26"/>
    <cfRule type="duplicateValues" dxfId="56" priority="27"/>
  </conditionalFormatting>
  <conditionalFormatting sqref="C58:C62 C63 C64 C65 C66 C67:C69 C70:C71 C72 C73 C74 C75:C77 C78">
    <cfRule type="duplicateValues" dxfId="55" priority="18"/>
    <cfRule type="duplicateValues" dxfId="54" priority="19"/>
  </conditionalFormatting>
  <conditionalFormatting sqref="C112:C118">
    <cfRule type="duplicateValues" dxfId="53" priority="20"/>
    <cfRule type="duplicateValues" dxfId="52" priority="21"/>
  </conditionalFormatting>
  <conditionalFormatting sqref="C126:C127">
    <cfRule type="duplicateValues" dxfId="51" priority="14"/>
    <cfRule type="duplicateValues" dxfId="50" priority="15"/>
  </conditionalFormatting>
  <conditionalFormatting sqref="C128:C146 C121:C125">
    <cfRule type="duplicateValues" dxfId="49" priority="16"/>
    <cfRule type="duplicateValues" dxfId="48" priority="17"/>
  </conditionalFormatting>
  <conditionalFormatting sqref="C147:C171">
    <cfRule type="duplicateValues" dxfId="47" priority="12"/>
    <cfRule type="duplicateValues" dxfId="46" priority="13"/>
  </conditionalFormatting>
  <conditionalFormatting sqref="C172:C202">
    <cfRule type="duplicateValues" dxfId="45" priority="9"/>
    <cfRule type="duplicateValues" dxfId="44" priority="10"/>
    <cfRule type="duplicateValues" dxfId="43" priority="11"/>
  </conditionalFormatting>
  <conditionalFormatting sqref="C206 C207:C215 C216 C217:C219 C220:C222 C223:C225 C226:C229 C230 C231 C232 C233 C234:C237">
    <cfRule type="duplicateValues" dxfId="42" priority="5"/>
    <cfRule type="duplicateValues" dxfId="41" priority="6"/>
  </conditionalFormatting>
  <conditionalFormatting sqref="C287:C297">
    <cfRule type="duplicateValues" dxfId="40" priority="3"/>
    <cfRule type="duplicateValues" dxfId="39" priority="4"/>
  </conditionalFormatting>
  <conditionalFormatting sqref="C301:C338">
    <cfRule type="duplicateValues" dxfId="38" priority="1"/>
    <cfRule type="duplicateValues" dxfId="37" priority="2"/>
  </conditionalFormatting>
  <conditionalFormatting sqref="C36:C55">
    <cfRule type="duplicateValues" dxfId="36" priority="45"/>
    <cfRule type="duplicateValues" dxfId="35" priority="46"/>
  </conditionalFormatting>
  <conditionalFormatting sqref="C172:C202">
    <cfRule type="duplicateValues" dxfId="34" priority="47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5"/>
  <sheetViews>
    <sheetView tabSelected="1" zoomScale="87" zoomScaleNormal="41" workbookViewId="0">
      <selection activeCell="D2" sqref="D1:D1048576"/>
    </sheetView>
  </sheetViews>
  <sheetFormatPr baseColWidth="10" defaultColWidth="8.6640625" defaultRowHeight="14"/>
  <cols>
    <col min="1" max="1" width="12.83203125" customWidth="1"/>
    <col min="2" max="2" width="13.6640625" customWidth="1"/>
    <col min="3" max="3" width="14.33203125" customWidth="1"/>
    <col min="4" max="4" width="25.33203125" customWidth="1"/>
    <col min="5" max="5" width="27" customWidth="1"/>
    <col min="6" max="6" width="19" customWidth="1"/>
    <col min="7" max="7" width="20.83203125" customWidth="1"/>
    <col min="8" max="8" width="20.33203125" style="29" customWidth="1"/>
    <col min="9" max="9" width="21.6640625" customWidth="1"/>
    <col min="10" max="10" width="23.83203125" customWidth="1"/>
    <col min="11" max="11" width="29.33203125" customWidth="1"/>
    <col min="12" max="12" width="26.33203125" customWidth="1"/>
    <col min="13" max="13" width="25.83203125" customWidth="1"/>
  </cols>
  <sheetData>
    <row r="1" spans="1:13" ht="19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s="63" customFormat="1" ht="34">
      <c r="A2" s="57" t="s">
        <v>1</v>
      </c>
      <c r="B2" s="58" t="s">
        <v>2</v>
      </c>
      <c r="C2" s="57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60" t="s">
        <v>8</v>
      </c>
      <c r="I2" s="58" t="s">
        <v>9</v>
      </c>
      <c r="J2" s="58" t="s">
        <v>10</v>
      </c>
      <c r="K2" s="59" t="s">
        <v>11</v>
      </c>
      <c r="L2" s="61" t="s">
        <v>12</v>
      </c>
      <c r="M2" s="62" t="s">
        <v>13</v>
      </c>
    </row>
    <row r="3" spans="1:13" s="36" customFormat="1" ht="15.5" customHeight="1">
      <c r="A3" s="5">
        <v>1</v>
      </c>
      <c r="B3" s="6" t="s">
        <v>47</v>
      </c>
      <c r="C3" s="7" t="s">
        <v>389</v>
      </c>
      <c r="D3" s="6" t="s">
        <v>390</v>
      </c>
      <c r="E3" s="6" t="s">
        <v>17</v>
      </c>
      <c r="F3" s="7" t="s">
        <v>25</v>
      </c>
      <c r="G3" s="6" t="s">
        <v>1020</v>
      </c>
      <c r="H3" s="16" t="s">
        <v>26</v>
      </c>
      <c r="I3" s="6" t="s">
        <v>49</v>
      </c>
      <c r="J3" s="11" t="s">
        <v>50</v>
      </c>
      <c r="K3" s="12" t="s">
        <v>51</v>
      </c>
      <c r="L3" s="33" t="s">
        <v>22</v>
      </c>
      <c r="M3" s="5">
        <v>1000</v>
      </c>
    </row>
    <row r="4" spans="1:13" s="36" customFormat="1" ht="15.5" customHeight="1">
      <c r="A4" s="5">
        <v>2</v>
      </c>
      <c r="B4" s="6" t="s">
        <v>47</v>
      </c>
      <c r="C4" s="7" t="s">
        <v>391</v>
      </c>
      <c r="D4" s="6" t="s">
        <v>390</v>
      </c>
      <c r="E4" s="6" t="s">
        <v>17</v>
      </c>
      <c r="F4" s="7" t="s">
        <v>25</v>
      </c>
      <c r="G4" s="6" t="s">
        <v>1020</v>
      </c>
      <c r="H4" s="16" t="s">
        <v>40</v>
      </c>
      <c r="I4" s="6" t="s">
        <v>49</v>
      </c>
      <c r="J4" s="11" t="s">
        <v>50</v>
      </c>
      <c r="K4" s="12" t="s">
        <v>51</v>
      </c>
      <c r="L4" s="33" t="s">
        <v>22</v>
      </c>
      <c r="M4" s="5">
        <v>1000</v>
      </c>
    </row>
    <row r="5" spans="1:13" s="36" customFormat="1" ht="15.5" customHeight="1">
      <c r="A5" s="5">
        <v>3</v>
      </c>
      <c r="B5" s="6" t="s">
        <v>47</v>
      </c>
      <c r="C5" s="7" t="s">
        <v>392</v>
      </c>
      <c r="D5" s="6" t="s">
        <v>390</v>
      </c>
      <c r="E5" s="6" t="s">
        <v>17</v>
      </c>
      <c r="F5" s="7" t="s">
        <v>25</v>
      </c>
      <c r="G5" s="6" t="s">
        <v>1020</v>
      </c>
      <c r="H5" s="16" t="s">
        <v>26</v>
      </c>
      <c r="I5" s="6" t="s">
        <v>49</v>
      </c>
      <c r="J5" s="11" t="s">
        <v>50</v>
      </c>
      <c r="K5" s="12" t="s">
        <v>51</v>
      </c>
      <c r="L5" s="34" t="s">
        <v>22</v>
      </c>
      <c r="M5" s="5">
        <v>1000</v>
      </c>
    </row>
    <row r="6" spans="1:13" s="36" customFormat="1" ht="15.5" customHeight="1">
      <c r="A6" s="5">
        <v>4</v>
      </c>
      <c r="B6" s="6" t="s">
        <v>47</v>
      </c>
      <c r="C6" s="7" t="s">
        <v>393</v>
      </c>
      <c r="D6" s="6" t="s">
        <v>390</v>
      </c>
      <c r="E6" s="6" t="s">
        <v>17</v>
      </c>
      <c r="F6" s="7" t="s">
        <v>25</v>
      </c>
      <c r="G6" s="6" t="s">
        <v>1020</v>
      </c>
      <c r="H6" s="16" t="s">
        <v>26</v>
      </c>
      <c r="I6" s="6" t="s">
        <v>49</v>
      </c>
      <c r="J6" s="11" t="s">
        <v>50</v>
      </c>
      <c r="K6" s="12" t="s">
        <v>51</v>
      </c>
      <c r="L6" s="33" t="s">
        <v>22</v>
      </c>
      <c r="M6" s="5">
        <v>1000</v>
      </c>
    </row>
    <row r="7" spans="1:13" s="36" customFormat="1" ht="15.5" customHeight="1">
      <c r="A7" s="5">
        <v>5</v>
      </c>
      <c r="B7" s="6" t="s">
        <v>47</v>
      </c>
      <c r="C7" s="7" t="s">
        <v>394</v>
      </c>
      <c r="D7" s="6" t="s">
        <v>390</v>
      </c>
      <c r="E7" s="6" t="s">
        <v>17</v>
      </c>
      <c r="F7" s="7" t="s">
        <v>25</v>
      </c>
      <c r="G7" s="6" t="s">
        <v>1020</v>
      </c>
      <c r="H7" s="16" t="s">
        <v>26</v>
      </c>
      <c r="I7" s="6" t="s">
        <v>49</v>
      </c>
      <c r="J7" s="11" t="s">
        <v>50</v>
      </c>
      <c r="K7" s="12" t="s">
        <v>51</v>
      </c>
      <c r="L7" s="34" t="s">
        <v>22</v>
      </c>
      <c r="M7" s="5">
        <v>1000</v>
      </c>
    </row>
    <row r="8" spans="1:13" s="36" customFormat="1" ht="15.5" customHeight="1">
      <c r="A8" s="5">
        <v>6</v>
      </c>
      <c r="B8" s="6" t="s">
        <v>47</v>
      </c>
      <c r="C8" s="7" t="s">
        <v>395</v>
      </c>
      <c r="D8" s="6" t="s">
        <v>390</v>
      </c>
      <c r="E8" s="6" t="s">
        <v>17</v>
      </c>
      <c r="F8" s="7" t="s">
        <v>25</v>
      </c>
      <c r="G8" s="6" t="s">
        <v>1020</v>
      </c>
      <c r="H8" s="16" t="s">
        <v>40</v>
      </c>
      <c r="I8" s="6" t="s">
        <v>396</v>
      </c>
      <c r="J8" s="11" t="s">
        <v>397</v>
      </c>
      <c r="K8" s="12" t="s">
        <v>51</v>
      </c>
      <c r="L8" s="31" t="s">
        <v>22</v>
      </c>
      <c r="M8" s="5">
        <v>1000</v>
      </c>
    </row>
    <row r="9" spans="1:13" s="36" customFormat="1" ht="15.5" customHeight="1">
      <c r="A9" s="5">
        <v>7</v>
      </c>
      <c r="B9" s="6" t="s">
        <v>47</v>
      </c>
      <c r="C9" s="7" t="s">
        <v>398</v>
      </c>
      <c r="D9" s="6" t="s">
        <v>390</v>
      </c>
      <c r="E9" s="6" t="s">
        <v>17</v>
      </c>
      <c r="F9" s="7" t="s">
        <v>25</v>
      </c>
      <c r="G9" s="6" t="s">
        <v>1020</v>
      </c>
      <c r="H9" s="16" t="s">
        <v>40</v>
      </c>
      <c r="I9" s="6" t="s">
        <v>396</v>
      </c>
      <c r="J9" s="11" t="s">
        <v>397</v>
      </c>
      <c r="K9" s="12" t="s">
        <v>51</v>
      </c>
      <c r="L9" s="34" t="s">
        <v>22</v>
      </c>
      <c r="M9" s="5">
        <v>1000</v>
      </c>
    </row>
    <row r="10" spans="1:13" s="36" customFormat="1" ht="15.5" customHeight="1">
      <c r="A10" s="5">
        <v>8</v>
      </c>
      <c r="B10" s="6" t="s">
        <v>47</v>
      </c>
      <c r="C10" s="7" t="s">
        <v>399</v>
      </c>
      <c r="D10" s="6" t="s">
        <v>390</v>
      </c>
      <c r="E10" s="6" t="s">
        <v>17</v>
      </c>
      <c r="F10" s="7" t="s">
        <v>25</v>
      </c>
      <c r="G10" s="6" t="s">
        <v>1020</v>
      </c>
      <c r="H10" s="16" t="s">
        <v>26</v>
      </c>
      <c r="I10" s="6" t="s">
        <v>396</v>
      </c>
      <c r="J10" s="11" t="s">
        <v>397</v>
      </c>
      <c r="K10" s="12" t="s">
        <v>51</v>
      </c>
      <c r="L10" s="31" t="s">
        <v>22</v>
      </c>
      <c r="M10" s="5">
        <v>1000</v>
      </c>
    </row>
    <row r="11" spans="1:13" s="36" customFormat="1" ht="15.5" customHeight="1">
      <c r="A11" s="5">
        <v>9</v>
      </c>
      <c r="B11" s="6" t="s">
        <v>47</v>
      </c>
      <c r="C11" s="7" t="s">
        <v>400</v>
      </c>
      <c r="D11" s="6" t="s">
        <v>390</v>
      </c>
      <c r="E11" s="6" t="s">
        <v>17</v>
      </c>
      <c r="F11" s="7" t="s">
        <v>25</v>
      </c>
      <c r="G11" s="6" t="s">
        <v>1020</v>
      </c>
      <c r="H11" s="16" t="s">
        <v>26</v>
      </c>
      <c r="I11" s="6" t="s">
        <v>396</v>
      </c>
      <c r="J11" s="11" t="s">
        <v>397</v>
      </c>
      <c r="K11" s="12" t="s">
        <v>51</v>
      </c>
      <c r="L11" s="34" t="s">
        <v>22</v>
      </c>
      <c r="M11" s="5">
        <v>1000</v>
      </c>
    </row>
    <row r="12" spans="1:13" s="36" customFormat="1" ht="15.5" customHeight="1">
      <c r="A12" s="5">
        <v>10</v>
      </c>
      <c r="B12" s="6" t="s">
        <v>47</v>
      </c>
      <c r="C12" s="7" t="s">
        <v>401</v>
      </c>
      <c r="D12" s="6" t="s">
        <v>390</v>
      </c>
      <c r="E12" s="6" t="s">
        <v>17</v>
      </c>
      <c r="F12" s="7" t="s">
        <v>25</v>
      </c>
      <c r="G12" s="6" t="s">
        <v>1020</v>
      </c>
      <c r="H12" s="16" t="s">
        <v>26</v>
      </c>
      <c r="I12" s="6" t="s">
        <v>396</v>
      </c>
      <c r="J12" s="11" t="s">
        <v>397</v>
      </c>
      <c r="K12" s="12" t="s">
        <v>51</v>
      </c>
      <c r="L12" s="31" t="s">
        <v>22</v>
      </c>
      <c r="M12" s="5">
        <v>1000</v>
      </c>
    </row>
    <row r="13" spans="1:13" s="36" customFormat="1" ht="15.5" customHeight="1">
      <c r="A13" s="5">
        <v>11</v>
      </c>
      <c r="B13" s="6" t="s">
        <v>47</v>
      </c>
      <c r="C13" s="7" t="s">
        <v>402</v>
      </c>
      <c r="D13" s="6" t="s">
        <v>390</v>
      </c>
      <c r="E13" s="6" t="s">
        <v>17</v>
      </c>
      <c r="F13" s="7" t="s">
        <v>25</v>
      </c>
      <c r="G13" s="6" t="s">
        <v>1020</v>
      </c>
      <c r="H13" s="16" t="s">
        <v>26</v>
      </c>
      <c r="I13" s="6" t="s">
        <v>396</v>
      </c>
      <c r="J13" s="11" t="s">
        <v>397</v>
      </c>
      <c r="K13" s="12" t="s">
        <v>51</v>
      </c>
      <c r="L13" s="33" t="s">
        <v>22</v>
      </c>
      <c r="M13" s="5">
        <v>1000</v>
      </c>
    </row>
    <row r="14" spans="1:13" s="36" customFormat="1" ht="15.5" customHeight="1">
      <c r="A14" s="5">
        <v>12</v>
      </c>
      <c r="B14" s="6" t="s">
        <v>47</v>
      </c>
      <c r="C14" s="7" t="s">
        <v>403</v>
      </c>
      <c r="D14" s="6" t="s">
        <v>390</v>
      </c>
      <c r="E14" s="6" t="s">
        <v>17</v>
      </c>
      <c r="F14" s="7" t="s">
        <v>25</v>
      </c>
      <c r="G14" s="6" t="s">
        <v>1020</v>
      </c>
      <c r="H14" s="16" t="s">
        <v>26</v>
      </c>
      <c r="I14" s="6" t="s">
        <v>396</v>
      </c>
      <c r="J14" s="11" t="s">
        <v>397</v>
      </c>
      <c r="K14" s="12" t="s">
        <v>51</v>
      </c>
      <c r="L14" s="33" t="s">
        <v>22</v>
      </c>
      <c r="M14" s="5">
        <v>1000</v>
      </c>
    </row>
    <row r="15" spans="1:13" s="36" customFormat="1" ht="15.5" customHeight="1">
      <c r="A15" s="5">
        <v>13</v>
      </c>
      <c r="B15" s="6" t="s">
        <v>47</v>
      </c>
      <c r="C15" s="7" t="s">
        <v>404</v>
      </c>
      <c r="D15" s="6" t="s">
        <v>390</v>
      </c>
      <c r="E15" s="6" t="s">
        <v>17</v>
      </c>
      <c r="F15" s="7" t="s">
        <v>25</v>
      </c>
      <c r="G15" s="6" t="s">
        <v>1020</v>
      </c>
      <c r="H15" s="16" t="s">
        <v>26</v>
      </c>
      <c r="I15" s="6" t="s">
        <v>396</v>
      </c>
      <c r="J15" s="11" t="s">
        <v>397</v>
      </c>
      <c r="K15" s="12" t="s">
        <v>51</v>
      </c>
      <c r="L15" s="14" t="s">
        <v>22</v>
      </c>
      <c r="M15" s="5">
        <v>1000</v>
      </c>
    </row>
    <row r="16" spans="1:13" s="36" customFormat="1" ht="15.5" customHeight="1">
      <c r="A16" s="5">
        <v>14</v>
      </c>
      <c r="B16" s="6" t="s">
        <v>47</v>
      </c>
      <c r="C16" s="7" t="s">
        <v>405</v>
      </c>
      <c r="D16" s="6" t="s">
        <v>390</v>
      </c>
      <c r="E16" s="6" t="s">
        <v>17</v>
      </c>
      <c r="F16" s="7" t="s">
        <v>25</v>
      </c>
      <c r="G16" s="6" t="s">
        <v>1020</v>
      </c>
      <c r="H16" s="16" t="s">
        <v>26</v>
      </c>
      <c r="I16" s="6" t="s">
        <v>396</v>
      </c>
      <c r="J16" s="11" t="s">
        <v>397</v>
      </c>
      <c r="K16" s="12" t="s">
        <v>51</v>
      </c>
      <c r="L16" s="34" t="s">
        <v>22</v>
      </c>
      <c r="M16" s="5">
        <v>1000</v>
      </c>
    </row>
    <row r="17" spans="1:13" s="36" customFormat="1" ht="15.5" customHeight="1">
      <c r="A17" s="5">
        <v>15</v>
      </c>
      <c r="B17" s="8" t="s">
        <v>47</v>
      </c>
      <c r="C17" s="7" t="s">
        <v>406</v>
      </c>
      <c r="D17" s="8" t="s">
        <v>390</v>
      </c>
      <c r="E17" s="8" t="s">
        <v>17</v>
      </c>
      <c r="F17" s="7" t="s">
        <v>25</v>
      </c>
      <c r="G17" s="6" t="s">
        <v>1020</v>
      </c>
      <c r="H17" s="12" t="s">
        <v>40</v>
      </c>
      <c r="I17" s="8" t="s">
        <v>396</v>
      </c>
      <c r="J17" s="11" t="s">
        <v>397</v>
      </c>
      <c r="K17" s="12" t="s">
        <v>51</v>
      </c>
      <c r="L17" s="14" t="s">
        <v>22</v>
      </c>
      <c r="M17" s="5">
        <v>1000</v>
      </c>
    </row>
    <row r="18" spans="1:13" s="36" customFormat="1" ht="15.5" customHeight="1">
      <c r="A18" s="5">
        <v>16</v>
      </c>
      <c r="B18" s="6" t="s">
        <v>47</v>
      </c>
      <c r="C18" s="7" t="s">
        <v>407</v>
      </c>
      <c r="D18" s="6" t="s">
        <v>390</v>
      </c>
      <c r="E18" s="6" t="s">
        <v>17</v>
      </c>
      <c r="F18" s="7" t="s">
        <v>25</v>
      </c>
      <c r="G18" s="6" t="s">
        <v>1020</v>
      </c>
      <c r="H18" s="16" t="s">
        <v>26</v>
      </c>
      <c r="I18" s="6" t="s">
        <v>396</v>
      </c>
      <c r="J18" s="11" t="s">
        <v>397</v>
      </c>
      <c r="K18" s="12" t="s">
        <v>51</v>
      </c>
      <c r="L18" s="33" t="s">
        <v>22</v>
      </c>
      <c r="M18" s="5">
        <v>1000</v>
      </c>
    </row>
    <row r="19" spans="1:13" s="36" customFormat="1" ht="15.5" customHeight="1">
      <c r="A19" s="5">
        <v>17</v>
      </c>
      <c r="B19" s="6" t="s">
        <v>47</v>
      </c>
      <c r="C19" s="7" t="s">
        <v>408</v>
      </c>
      <c r="D19" s="6" t="s">
        <v>390</v>
      </c>
      <c r="E19" s="6" t="s">
        <v>17</v>
      </c>
      <c r="F19" s="7" t="s">
        <v>25</v>
      </c>
      <c r="G19" s="6" t="s">
        <v>1020</v>
      </c>
      <c r="H19" s="16" t="s">
        <v>26</v>
      </c>
      <c r="I19" s="6" t="s">
        <v>396</v>
      </c>
      <c r="J19" s="11" t="s">
        <v>397</v>
      </c>
      <c r="K19" s="12" t="s">
        <v>51</v>
      </c>
      <c r="L19" s="33" t="s">
        <v>22</v>
      </c>
      <c r="M19" s="5">
        <v>1000</v>
      </c>
    </row>
    <row r="20" spans="1:13" s="36" customFormat="1" ht="15.5" customHeight="1">
      <c r="A20" s="5">
        <v>18</v>
      </c>
      <c r="B20" s="6" t="s">
        <v>47</v>
      </c>
      <c r="C20" s="7" t="s">
        <v>409</v>
      </c>
      <c r="D20" s="6" t="s">
        <v>390</v>
      </c>
      <c r="E20" s="6" t="s">
        <v>17</v>
      </c>
      <c r="F20" s="7" t="s">
        <v>25</v>
      </c>
      <c r="G20" s="6" t="s">
        <v>1020</v>
      </c>
      <c r="H20" s="16" t="s">
        <v>26</v>
      </c>
      <c r="I20" s="6" t="s">
        <v>396</v>
      </c>
      <c r="J20" s="11" t="s">
        <v>397</v>
      </c>
      <c r="K20" s="12" t="s">
        <v>51</v>
      </c>
      <c r="L20" s="33" t="s">
        <v>22</v>
      </c>
      <c r="M20" s="5">
        <v>1000</v>
      </c>
    </row>
    <row r="21" spans="1:13" s="36" customFormat="1" ht="15.5" customHeight="1">
      <c r="A21" s="5">
        <v>19</v>
      </c>
      <c r="B21" s="6" t="s">
        <v>47</v>
      </c>
      <c r="C21" s="7" t="s">
        <v>410</v>
      </c>
      <c r="D21" s="6" t="s">
        <v>390</v>
      </c>
      <c r="E21" s="6" t="s">
        <v>17</v>
      </c>
      <c r="F21" s="7" t="s">
        <v>25</v>
      </c>
      <c r="G21" s="6" t="s">
        <v>1020</v>
      </c>
      <c r="H21" s="16" t="s">
        <v>26</v>
      </c>
      <c r="I21" s="6" t="s">
        <v>396</v>
      </c>
      <c r="J21" s="11" t="s">
        <v>397</v>
      </c>
      <c r="K21" s="12" t="s">
        <v>51</v>
      </c>
      <c r="L21" s="34" t="s">
        <v>22</v>
      </c>
      <c r="M21" s="5">
        <v>1000</v>
      </c>
    </row>
    <row r="22" spans="1:13" s="36" customFormat="1" ht="15.5" customHeight="1">
      <c r="A22" s="5">
        <v>20</v>
      </c>
      <c r="B22" s="6" t="s">
        <v>47</v>
      </c>
      <c r="C22" s="7" t="s">
        <v>411</v>
      </c>
      <c r="D22" s="6" t="s">
        <v>390</v>
      </c>
      <c r="E22" s="6" t="s">
        <v>17</v>
      </c>
      <c r="F22" s="7" t="s">
        <v>25</v>
      </c>
      <c r="G22" s="6" t="s">
        <v>1020</v>
      </c>
      <c r="H22" s="16" t="s">
        <v>40</v>
      </c>
      <c r="I22" s="6" t="s">
        <v>396</v>
      </c>
      <c r="J22" s="11" t="s">
        <v>397</v>
      </c>
      <c r="K22" s="12" t="s">
        <v>51</v>
      </c>
      <c r="L22" s="31" t="s">
        <v>22</v>
      </c>
      <c r="M22" s="5">
        <v>1000</v>
      </c>
    </row>
    <row r="23" spans="1:13" s="36" customFormat="1" ht="15.5" customHeight="1">
      <c r="A23" s="5">
        <v>21</v>
      </c>
      <c r="B23" s="6" t="s">
        <v>47</v>
      </c>
      <c r="C23" s="7" t="s">
        <v>412</v>
      </c>
      <c r="D23" s="6" t="s">
        <v>390</v>
      </c>
      <c r="E23" s="6" t="s">
        <v>17</v>
      </c>
      <c r="F23" s="7" t="s">
        <v>32</v>
      </c>
      <c r="G23" s="6" t="s">
        <v>1020</v>
      </c>
      <c r="H23" s="16" t="s">
        <v>26</v>
      </c>
      <c r="I23" s="6" t="s">
        <v>49</v>
      </c>
      <c r="J23" s="11" t="s">
        <v>50</v>
      </c>
      <c r="K23" s="12" t="s">
        <v>51</v>
      </c>
      <c r="L23" s="33" t="s">
        <v>22</v>
      </c>
      <c r="M23" s="5">
        <v>1000</v>
      </c>
    </row>
    <row r="24" spans="1:13" s="36" customFormat="1" ht="15.5" customHeight="1">
      <c r="A24" s="5">
        <v>22</v>
      </c>
      <c r="B24" s="6" t="s">
        <v>47</v>
      </c>
      <c r="C24" s="7" t="s">
        <v>413</v>
      </c>
      <c r="D24" s="6" t="s">
        <v>390</v>
      </c>
      <c r="E24" s="6" t="s">
        <v>17</v>
      </c>
      <c r="F24" s="7" t="s">
        <v>32</v>
      </c>
      <c r="G24" s="6" t="s">
        <v>1020</v>
      </c>
      <c r="H24" s="16" t="s">
        <v>40</v>
      </c>
      <c r="I24" s="6" t="s">
        <v>49</v>
      </c>
      <c r="J24" s="11" t="s">
        <v>50</v>
      </c>
      <c r="K24" s="12" t="s">
        <v>51</v>
      </c>
      <c r="L24" s="33" t="s">
        <v>22</v>
      </c>
      <c r="M24" s="5">
        <v>1000</v>
      </c>
    </row>
    <row r="25" spans="1:13" s="36" customFormat="1" ht="15.5" customHeight="1">
      <c r="A25" s="5">
        <v>23</v>
      </c>
      <c r="B25" s="6" t="s">
        <v>47</v>
      </c>
      <c r="C25" s="7" t="s">
        <v>414</v>
      </c>
      <c r="D25" s="6" t="s">
        <v>390</v>
      </c>
      <c r="E25" s="6" t="s">
        <v>17</v>
      </c>
      <c r="F25" s="7" t="s">
        <v>32</v>
      </c>
      <c r="G25" s="6" t="s">
        <v>1020</v>
      </c>
      <c r="H25" s="16" t="s">
        <v>26</v>
      </c>
      <c r="I25" s="6" t="s">
        <v>396</v>
      </c>
      <c r="J25" s="11" t="s">
        <v>397</v>
      </c>
      <c r="K25" s="12" t="s">
        <v>51</v>
      </c>
      <c r="L25" s="33" t="s">
        <v>22</v>
      </c>
      <c r="M25" s="5">
        <v>1000</v>
      </c>
    </row>
    <row r="26" spans="1:13" s="36" customFormat="1" ht="15.5" customHeight="1">
      <c r="A26" s="5">
        <v>24</v>
      </c>
      <c r="B26" s="6" t="s">
        <v>47</v>
      </c>
      <c r="C26" s="7" t="s">
        <v>415</v>
      </c>
      <c r="D26" s="6" t="s">
        <v>390</v>
      </c>
      <c r="E26" s="6" t="s">
        <v>17</v>
      </c>
      <c r="F26" s="7" t="s">
        <v>32</v>
      </c>
      <c r="G26" s="6" t="s">
        <v>1020</v>
      </c>
      <c r="H26" s="16" t="s">
        <v>26</v>
      </c>
      <c r="I26" s="6" t="s">
        <v>396</v>
      </c>
      <c r="J26" s="11" t="s">
        <v>397</v>
      </c>
      <c r="K26" s="12" t="s">
        <v>51</v>
      </c>
      <c r="L26" s="33" t="s">
        <v>22</v>
      </c>
      <c r="M26" s="5">
        <v>1000</v>
      </c>
    </row>
    <row r="27" spans="1:13" s="36" customFormat="1" ht="15.5" customHeight="1">
      <c r="A27" s="5">
        <v>25</v>
      </c>
      <c r="B27" s="6" t="s">
        <v>47</v>
      </c>
      <c r="C27" s="7" t="s">
        <v>417</v>
      </c>
      <c r="D27" s="6" t="s">
        <v>390</v>
      </c>
      <c r="E27" s="6" t="s">
        <v>17</v>
      </c>
      <c r="F27" s="7" t="s">
        <v>32</v>
      </c>
      <c r="G27" s="6" t="s">
        <v>1020</v>
      </c>
      <c r="H27" s="16" t="s">
        <v>40</v>
      </c>
      <c r="I27" s="6" t="s">
        <v>396</v>
      </c>
      <c r="J27" s="11" t="s">
        <v>397</v>
      </c>
      <c r="K27" s="12" t="s">
        <v>51</v>
      </c>
      <c r="L27" s="31" t="s">
        <v>22</v>
      </c>
      <c r="M27" s="5">
        <v>1000</v>
      </c>
    </row>
    <row r="28" spans="1:13" s="36" customFormat="1" ht="15.5" customHeight="1">
      <c r="A28" s="5">
        <v>26</v>
      </c>
      <c r="B28" s="6" t="s">
        <v>47</v>
      </c>
      <c r="C28" s="7" t="s">
        <v>418</v>
      </c>
      <c r="D28" s="6" t="s">
        <v>390</v>
      </c>
      <c r="E28" s="6" t="s">
        <v>17</v>
      </c>
      <c r="F28" s="7" t="s">
        <v>32</v>
      </c>
      <c r="G28" s="6" t="s">
        <v>1020</v>
      </c>
      <c r="H28" s="16" t="s">
        <v>26</v>
      </c>
      <c r="I28" s="6" t="s">
        <v>396</v>
      </c>
      <c r="J28" s="11" t="s">
        <v>397</v>
      </c>
      <c r="K28" s="12" t="s">
        <v>51</v>
      </c>
      <c r="L28" s="33" t="s">
        <v>22</v>
      </c>
      <c r="M28" s="5">
        <v>1000</v>
      </c>
    </row>
    <row r="29" spans="1:13" s="36" customFormat="1" ht="15.5" customHeight="1">
      <c r="A29" s="5">
        <v>27</v>
      </c>
      <c r="B29" s="6" t="s">
        <v>47</v>
      </c>
      <c r="C29" s="7" t="s">
        <v>419</v>
      </c>
      <c r="D29" s="6" t="s">
        <v>390</v>
      </c>
      <c r="E29" s="6" t="s">
        <v>17</v>
      </c>
      <c r="F29" s="7" t="s">
        <v>32</v>
      </c>
      <c r="G29" s="6" t="s">
        <v>1020</v>
      </c>
      <c r="H29" s="16" t="s">
        <v>40</v>
      </c>
      <c r="I29" s="6" t="s">
        <v>396</v>
      </c>
      <c r="J29" s="11" t="s">
        <v>397</v>
      </c>
      <c r="K29" s="12" t="s">
        <v>51</v>
      </c>
      <c r="L29" s="31" t="s">
        <v>22</v>
      </c>
      <c r="M29" s="5">
        <v>1000</v>
      </c>
    </row>
    <row r="30" spans="1:13" s="36" customFormat="1" ht="15.5" customHeight="1">
      <c r="A30" s="5">
        <v>28</v>
      </c>
      <c r="B30" s="6" t="s">
        <v>47</v>
      </c>
      <c r="C30" s="7" t="s">
        <v>420</v>
      </c>
      <c r="D30" s="6" t="s">
        <v>390</v>
      </c>
      <c r="E30" s="6" t="s">
        <v>17</v>
      </c>
      <c r="F30" s="7" t="s">
        <v>32</v>
      </c>
      <c r="G30" s="6" t="s">
        <v>1020</v>
      </c>
      <c r="H30" s="16" t="s">
        <v>26</v>
      </c>
      <c r="I30" s="6" t="s">
        <v>396</v>
      </c>
      <c r="J30" s="11" t="s">
        <v>397</v>
      </c>
      <c r="K30" s="12" t="s">
        <v>51</v>
      </c>
      <c r="L30" s="12" t="s">
        <v>22</v>
      </c>
      <c r="M30" s="5">
        <v>1000</v>
      </c>
    </row>
    <row r="31" spans="1:13" s="36" customFormat="1" ht="15.5" customHeight="1">
      <c r="A31" s="5">
        <v>29</v>
      </c>
      <c r="B31" s="6" t="s">
        <v>47</v>
      </c>
      <c r="C31" s="7" t="s">
        <v>421</v>
      </c>
      <c r="D31" s="8" t="s">
        <v>390</v>
      </c>
      <c r="E31" s="6" t="s">
        <v>17</v>
      </c>
      <c r="F31" s="11">
        <v>2023</v>
      </c>
      <c r="G31" s="6" t="s">
        <v>1020</v>
      </c>
      <c r="H31" s="16" t="s">
        <v>26</v>
      </c>
      <c r="I31" s="6" t="s">
        <v>396</v>
      </c>
      <c r="J31" s="11" t="s">
        <v>397</v>
      </c>
      <c r="K31" s="12" t="s">
        <v>51</v>
      </c>
      <c r="L31" s="12" t="s">
        <v>22</v>
      </c>
      <c r="M31" s="5">
        <v>1000</v>
      </c>
    </row>
    <row r="32" spans="1:13" s="36" customFormat="1" ht="15.5" customHeight="1">
      <c r="A32" s="5">
        <v>30</v>
      </c>
      <c r="B32" s="6" t="s">
        <v>68</v>
      </c>
      <c r="C32" s="7" t="s">
        <v>422</v>
      </c>
      <c r="D32" s="6" t="s">
        <v>390</v>
      </c>
      <c r="E32" s="6" t="s">
        <v>17</v>
      </c>
      <c r="F32" s="7" t="s">
        <v>25</v>
      </c>
      <c r="G32" s="6" t="s">
        <v>1020</v>
      </c>
      <c r="H32" s="16" t="s">
        <v>26</v>
      </c>
      <c r="I32" s="6" t="s">
        <v>70</v>
      </c>
      <c r="J32" s="11" t="s">
        <v>71</v>
      </c>
      <c r="K32" s="12" t="s">
        <v>51</v>
      </c>
      <c r="L32" s="12" t="s">
        <v>22</v>
      </c>
      <c r="M32" s="13">
        <v>1000</v>
      </c>
    </row>
    <row r="33" spans="1:13" s="36" customFormat="1" ht="15.5" customHeight="1">
      <c r="A33" s="5">
        <v>31</v>
      </c>
      <c r="B33" s="6" t="s">
        <v>68</v>
      </c>
      <c r="C33" s="7" t="s">
        <v>423</v>
      </c>
      <c r="D33" s="6" t="s">
        <v>390</v>
      </c>
      <c r="E33" s="6" t="s">
        <v>17</v>
      </c>
      <c r="F33" s="7" t="s">
        <v>25</v>
      </c>
      <c r="G33" s="6" t="s">
        <v>1020</v>
      </c>
      <c r="H33" s="16" t="s">
        <v>26</v>
      </c>
      <c r="I33" s="6" t="s">
        <v>70</v>
      </c>
      <c r="J33" s="11" t="s">
        <v>71</v>
      </c>
      <c r="K33" s="12" t="s">
        <v>51</v>
      </c>
      <c r="L33" s="12" t="s">
        <v>22</v>
      </c>
      <c r="M33" s="13">
        <v>1000</v>
      </c>
    </row>
    <row r="34" spans="1:13" s="36" customFormat="1" ht="15.5" customHeight="1">
      <c r="A34" s="5">
        <v>32</v>
      </c>
      <c r="B34" s="6" t="s">
        <v>68</v>
      </c>
      <c r="C34" s="7" t="s">
        <v>424</v>
      </c>
      <c r="D34" s="6" t="s">
        <v>390</v>
      </c>
      <c r="E34" s="6" t="s">
        <v>17</v>
      </c>
      <c r="F34" s="7" t="s">
        <v>25</v>
      </c>
      <c r="G34" s="6" t="s">
        <v>1020</v>
      </c>
      <c r="H34" s="16" t="s">
        <v>26</v>
      </c>
      <c r="I34" s="6" t="s">
        <v>70</v>
      </c>
      <c r="J34" s="11" t="s">
        <v>71</v>
      </c>
      <c r="K34" s="12" t="s">
        <v>51</v>
      </c>
      <c r="L34" s="12" t="s">
        <v>22</v>
      </c>
      <c r="M34" s="13">
        <v>1000</v>
      </c>
    </row>
    <row r="35" spans="1:13" s="36" customFormat="1" ht="15.5" customHeight="1">
      <c r="A35" s="5">
        <v>33</v>
      </c>
      <c r="B35" s="6" t="s">
        <v>68</v>
      </c>
      <c r="C35" s="7" t="s">
        <v>425</v>
      </c>
      <c r="D35" s="6" t="s">
        <v>390</v>
      </c>
      <c r="E35" s="6" t="s">
        <v>17</v>
      </c>
      <c r="F35" s="7" t="s">
        <v>25</v>
      </c>
      <c r="G35" s="6" t="s">
        <v>1020</v>
      </c>
      <c r="H35" s="16" t="s">
        <v>26</v>
      </c>
      <c r="I35" s="6" t="s">
        <v>70</v>
      </c>
      <c r="J35" s="11" t="s">
        <v>71</v>
      </c>
      <c r="K35" s="12" t="s">
        <v>51</v>
      </c>
      <c r="L35" s="12" t="s">
        <v>22</v>
      </c>
      <c r="M35" s="13">
        <v>1000</v>
      </c>
    </row>
    <row r="36" spans="1:13" s="36" customFormat="1" ht="15.5" customHeight="1">
      <c r="A36" s="5">
        <v>34</v>
      </c>
      <c r="B36" s="6" t="s">
        <v>68</v>
      </c>
      <c r="C36" s="7" t="s">
        <v>426</v>
      </c>
      <c r="D36" s="6" t="s">
        <v>390</v>
      </c>
      <c r="E36" s="6" t="s">
        <v>17</v>
      </c>
      <c r="F36" s="7" t="s">
        <v>25</v>
      </c>
      <c r="G36" s="6" t="s">
        <v>1020</v>
      </c>
      <c r="H36" s="16" t="s">
        <v>26</v>
      </c>
      <c r="I36" s="6" t="s">
        <v>70</v>
      </c>
      <c r="J36" s="11" t="s">
        <v>71</v>
      </c>
      <c r="K36" s="12" t="s">
        <v>51</v>
      </c>
      <c r="L36" s="12" t="s">
        <v>22</v>
      </c>
      <c r="M36" s="13">
        <v>1000</v>
      </c>
    </row>
    <row r="37" spans="1:13" s="36" customFormat="1" ht="15.5" customHeight="1">
      <c r="A37" s="5">
        <v>35</v>
      </c>
      <c r="B37" s="6" t="s">
        <v>68</v>
      </c>
      <c r="C37" s="7" t="s">
        <v>427</v>
      </c>
      <c r="D37" s="6" t="s">
        <v>390</v>
      </c>
      <c r="E37" s="6" t="s">
        <v>17</v>
      </c>
      <c r="F37" s="7" t="s">
        <v>25</v>
      </c>
      <c r="G37" s="6" t="s">
        <v>1020</v>
      </c>
      <c r="H37" s="16" t="s">
        <v>26</v>
      </c>
      <c r="I37" s="6" t="s">
        <v>396</v>
      </c>
      <c r="J37" s="11" t="s">
        <v>397</v>
      </c>
      <c r="K37" s="12" t="s">
        <v>51</v>
      </c>
      <c r="L37" s="12" t="s">
        <v>22</v>
      </c>
      <c r="M37" s="13">
        <v>1000</v>
      </c>
    </row>
    <row r="38" spans="1:13" s="36" customFormat="1" ht="15.5" customHeight="1">
      <c r="A38" s="5">
        <v>36</v>
      </c>
      <c r="B38" s="6" t="s">
        <v>68</v>
      </c>
      <c r="C38" s="7" t="s">
        <v>428</v>
      </c>
      <c r="D38" s="6" t="s">
        <v>390</v>
      </c>
      <c r="E38" s="6" t="s">
        <v>17</v>
      </c>
      <c r="F38" s="7" t="s">
        <v>25</v>
      </c>
      <c r="G38" s="6" t="s">
        <v>1020</v>
      </c>
      <c r="H38" s="16" t="s">
        <v>26</v>
      </c>
      <c r="I38" s="6" t="s">
        <v>396</v>
      </c>
      <c r="J38" s="11" t="s">
        <v>397</v>
      </c>
      <c r="K38" s="12" t="s">
        <v>51</v>
      </c>
      <c r="L38" s="12" t="s">
        <v>22</v>
      </c>
      <c r="M38" s="13">
        <v>1000</v>
      </c>
    </row>
    <row r="39" spans="1:13" s="36" customFormat="1" ht="15.5" customHeight="1">
      <c r="A39" s="5">
        <v>37</v>
      </c>
      <c r="B39" s="6" t="s">
        <v>68</v>
      </c>
      <c r="C39" s="7" t="s">
        <v>429</v>
      </c>
      <c r="D39" s="6" t="s">
        <v>390</v>
      </c>
      <c r="E39" s="6" t="s">
        <v>17</v>
      </c>
      <c r="F39" s="7" t="s">
        <v>25</v>
      </c>
      <c r="G39" s="6" t="s">
        <v>1020</v>
      </c>
      <c r="H39" s="16" t="s">
        <v>26</v>
      </c>
      <c r="I39" s="6" t="s">
        <v>396</v>
      </c>
      <c r="J39" s="11" t="s">
        <v>397</v>
      </c>
      <c r="K39" s="12" t="s">
        <v>51</v>
      </c>
      <c r="L39" s="12" t="s">
        <v>22</v>
      </c>
      <c r="M39" s="13">
        <v>1000</v>
      </c>
    </row>
    <row r="40" spans="1:13" s="36" customFormat="1" ht="15.5" customHeight="1">
      <c r="A40" s="5">
        <v>38</v>
      </c>
      <c r="B40" s="6" t="s">
        <v>68</v>
      </c>
      <c r="C40" s="7" t="s">
        <v>430</v>
      </c>
      <c r="D40" s="6" t="s">
        <v>390</v>
      </c>
      <c r="E40" s="6" t="s">
        <v>17</v>
      </c>
      <c r="F40" s="7" t="s">
        <v>25</v>
      </c>
      <c r="G40" s="6" t="s">
        <v>1020</v>
      </c>
      <c r="H40" s="16" t="s">
        <v>26</v>
      </c>
      <c r="I40" s="6" t="s">
        <v>396</v>
      </c>
      <c r="J40" s="11" t="s">
        <v>397</v>
      </c>
      <c r="K40" s="12" t="s">
        <v>51</v>
      </c>
      <c r="L40" s="12" t="s">
        <v>22</v>
      </c>
      <c r="M40" s="13">
        <v>1000</v>
      </c>
    </row>
    <row r="41" spans="1:13" s="36" customFormat="1" ht="15.5" customHeight="1">
      <c r="A41" s="5">
        <v>39</v>
      </c>
      <c r="B41" s="6" t="s">
        <v>68</v>
      </c>
      <c r="C41" s="7" t="s">
        <v>431</v>
      </c>
      <c r="D41" s="6" t="s">
        <v>390</v>
      </c>
      <c r="E41" s="6" t="s">
        <v>17</v>
      </c>
      <c r="F41" s="7" t="s">
        <v>25</v>
      </c>
      <c r="G41" s="6" t="s">
        <v>1020</v>
      </c>
      <c r="H41" s="16" t="s">
        <v>26</v>
      </c>
      <c r="I41" s="6" t="s">
        <v>396</v>
      </c>
      <c r="J41" s="11" t="s">
        <v>397</v>
      </c>
      <c r="K41" s="12" t="s">
        <v>51</v>
      </c>
      <c r="L41" s="12" t="s">
        <v>22</v>
      </c>
      <c r="M41" s="13">
        <v>1000</v>
      </c>
    </row>
    <row r="42" spans="1:13" s="36" customFormat="1" ht="15.5" customHeight="1">
      <c r="A42" s="5">
        <v>40</v>
      </c>
      <c r="B42" s="6" t="s">
        <v>68</v>
      </c>
      <c r="C42" s="7" t="s">
        <v>432</v>
      </c>
      <c r="D42" s="6" t="s">
        <v>390</v>
      </c>
      <c r="E42" s="6" t="s">
        <v>17</v>
      </c>
      <c r="F42" s="7" t="s">
        <v>25</v>
      </c>
      <c r="G42" s="6" t="s">
        <v>1020</v>
      </c>
      <c r="H42" s="16" t="s">
        <v>26</v>
      </c>
      <c r="I42" s="6" t="s">
        <v>396</v>
      </c>
      <c r="J42" s="11" t="s">
        <v>397</v>
      </c>
      <c r="K42" s="12" t="s">
        <v>51</v>
      </c>
      <c r="L42" s="12" t="s">
        <v>22</v>
      </c>
      <c r="M42" s="13">
        <v>1000</v>
      </c>
    </row>
    <row r="43" spans="1:13" s="36" customFormat="1" ht="15.5" customHeight="1">
      <c r="A43" s="5">
        <v>41</v>
      </c>
      <c r="B43" s="6" t="s">
        <v>68</v>
      </c>
      <c r="C43" s="7" t="s">
        <v>433</v>
      </c>
      <c r="D43" s="6" t="s">
        <v>390</v>
      </c>
      <c r="E43" s="6" t="s">
        <v>17</v>
      </c>
      <c r="F43" s="7" t="s">
        <v>25</v>
      </c>
      <c r="G43" s="6" t="s">
        <v>1020</v>
      </c>
      <c r="H43" s="16" t="s">
        <v>26</v>
      </c>
      <c r="I43" s="6" t="s">
        <v>396</v>
      </c>
      <c r="J43" s="11" t="s">
        <v>397</v>
      </c>
      <c r="K43" s="12" t="s">
        <v>51</v>
      </c>
      <c r="L43" s="12" t="s">
        <v>22</v>
      </c>
      <c r="M43" s="13">
        <v>1000</v>
      </c>
    </row>
    <row r="44" spans="1:13" s="36" customFormat="1" ht="15.5" customHeight="1">
      <c r="A44" s="5">
        <v>42</v>
      </c>
      <c r="B44" s="6" t="s">
        <v>68</v>
      </c>
      <c r="C44" s="7" t="s">
        <v>434</v>
      </c>
      <c r="D44" s="6" t="s">
        <v>390</v>
      </c>
      <c r="E44" s="6" t="s">
        <v>17</v>
      </c>
      <c r="F44" s="7" t="s">
        <v>32</v>
      </c>
      <c r="G44" s="6" t="s">
        <v>1020</v>
      </c>
      <c r="H44" s="16" t="s">
        <v>26</v>
      </c>
      <c r="I44" s="6" t="s">
        <v>70</v>
      </c>
      <c r="J44" s="11" t="s">
        <v>71</v>
      </c>
      <c r="K44" s="12" t="s">
        <v>51</v>
      </c>
      <c r="L44" s="12" t="s">
        <v>22</v>
      </c>
      <c r="M44" s="13">
        <v>1000</v>
      </c>
    </row>
    <row r="45" spans="1:13" s="36" customFormat="1" ht="15.5" customHeight="1">
      <c r="A45" s="5">
        <v>43</v>
      </c>
      <c r="B45" s="6" t="s">
        <v>68</v>
      </c>
      <c r="C45" s="7" t="s">
        <v>435</v>
      </c>
      <c r="D45" s="6" t="s">
        <v>390</v>
      </c>
      <c r="E45" s="6" t="s">
        <v>17</v>
      </c>
      <c r="F45" s="7" t="s">
        <v>32</v>
      </c>
      <c r="G45" s="6" t="s">
        <v>1020</v>
      </c>
      <c r="H45" s="16" t="s">
        <v>26</v>
      </c>
      <c r="I45" s="6" t="s">
        <v>70</v>
      </c>
      <c r="J45" s="11" t="s">
        <v>71</v>
      </c>
      <c r="K45" s="12" t="s">
        <v>51</v>
      </c>
      <c r="L45" s="12" t="s">
        <v>22</v>
      </c>
      <c r="M45" s="13">
        <v>1000</v>
      </c>
    </row>
    <row r="46" spans="1:13" s="36" customFormat="1" ht="15.5" customHeight="1">
      <c r="A46" s="5">
        <v>44</v>
      </c>
      <c r="B46" s="6" t="s">
        <v>68</v>
      </c>
      <c r="C46" s="7" t="s">
        <v>436</v>
      </c>
      <c r="D46" s="6" t="s">
        <v>390</v>
      </c>
      <c r="E46" s="6" t="s">
        <v>17</v>
      </c>
      <c r="F46" s="7" t="s">
        <v>32</v>
      </c>
      <c r="G46" s="6" t="s">
        <v>1020</v>
      </c>
      <c r="H46" s="16" t="s">
        <v>26</v>
      </c>
      <c r="I46" s="6" t="s">
        <v>70</v>
      </c>
      <c r="J46" s="11" t="s">
        <v>71</v>
      </c>
      <c r="K46" s="12" t="s">
        <v>51</v>
      </c>
      <c r="L46" s="12" t="s">
        <v>22</v>
      </c>
      <c r="M46" s="13">
        <v>1000</v>
      </c>
    </row>
    <row r="47" spans="1:13" s="36" customFormat="1" ht="15.5" customHeight="1">
      <c r="A47" s="5">
        <v>45</v>
      </c>
      <c r="B47" s="6" t="s">
        <v>68</v>
      </c>
      <c r="C47" s="7" t="s">
        <v>437</v>
      </c>
      <c r="D47" s="6" t="s">
        <v>390</v>
      </c>
      <c r="E47" s="6" t="s">
        <v>17</v>
      </c>
      <c r="F47" s="7" t="s">
        <v>32</v>
      </c>
      <c r="G47" s="6" t="s">
        <v>1020</v>
      </c>
      <c r="H47" s="16" t="s">
        <v>26</v>
      </c>
      <c r="I47" s="6" t="s">
        <v>70</v>
      </c>
      <c r="J47" s="11" t="s">
        <v>71</v>
      </c>
      <c r="K47" s="12" t="s">
        <v>51</v>
      </c>
      <c r="L47" s="12" t="s">
        <v>22</v>
      </c>
      <c r="M47" s="13">
        <v>1000</v>
      </c>
    </row>
    <row r="48" spans="1:13" s="36" customFormat="1" ht="15.5" customHeight="1">
      <c r="A48" s="5">
        <v>46</v>
      </c>
      <c r="B48" s="6" t="s">
        <v>68</v>
      </c>
      <c r="C48" s="7" t="s">
        <v>438</v>
      </c>
      <c r="D48" s="6" t="s">
        <v>390</v>
      </c>
      <c r="E48" s="6" t="s">
        <v>17</v>
      </c>
      <c r="F48" s="7" t="s">
        <v>32</v>
      </c>
      <c r="G48" s="6" t="s">
        <v>1020</v>
      </c>
      <c r="H48" s="16" t="s">
        <v>26</v>
      </c>
      <c r="I48" s="6" t="s">
        <v>70</v>
      </c>
      <c r="J48" s="11" t="s">
        <v>71</v>
      </c>
      <c r="K48" s="12" t="s">
        <v>51</v>
      </c>
      <c r="L48" s="12" t="s">
        <v>22</v>
      </c>
      <c r="M48" s="13">
        <v>1000</v>
      </c>
    </row>
    <row r="49" spans="1:13" s="36" customFormat="1" ht="15.5" customHeight="1">
      <c r="A49" s="5">
        <v>47</v>
      </c>
      <c r="B49" s="6" t="s">
        <v>68</v>
      </c>
      <c r="C49" s="7" t="s">
        <v>439</v>
      </c>
      <c r="D49" s="6" t="s">
        <v>390</v>
      </c>
      <c r="E49" s="6" t="s">
        <v>17</v>
      </c>
      <c r="F49" s="7" t="s">
        <v>32</v>
      </c>
      <c r="G49" s="6" t="s">
        <v>1020</v>
      </c>
      <c r="H49" s="16" t="s">
        <v>26</v>
      </c>
      <c r="I49" s="6" t="s">
        <v>396</v>
      </c>
      <c r="J49" s="11" t="s">
        <v>397</v>
      </c>
      <c r="K49" s="12" t="s">
        <v>51</v>
      </c>
      <c r="L49" s="12" t="s">
        <v>22</v>
      </c>
      <c r="M49" s="13">
        <v>1000</v>
      </c>
    </row>
    <row r="50" spans="1:13" s="36" customFormat="1" ht="15.5" customHeight="1">
      <c r="A50" s="5">
        <v>48</v>
      </c>
      <c r="B50" s="6" t="s">
        <v>68</v>
      </c>
      <c r="C50" s="7" t="s">
        <v>440</v>
      </c>
      <c r="D50" s="6" t="s">
        <v>390</v>
      </c>
      <c r="E50" s="6" t="s">
        <v>17</v>
      </c>
      <c r="F50" s="7" t="s">
        <v>32</v>
      </c>
      <c r="G50" s="6" t="s">
        <v>1020</v>
      </c>
      <c r="H50" s="16" t="s">
        <v>26</v>
      </c>
      <c r="I50" s="6" t="s">
        <v>396</v>
      </c>
      <c r="J50" s="11" t="s">
        <v>397</v>
      </c>
      <c r="K50" s="12" t="s">
        <v>51</v>
      </c>
      <c r="L50" s="12" t="s">
        <v>22</v>
      </c>
      <c r="M50" s="13">
        <v>1000</v>
      </c>
    </row>
    <row r="51" spans="1:13" s="36" customFormat="1" ht="15.5" customHeight="1">
      <c r="A51" s="5">
        <v>49</v>
      </c>
      <c r="B51" s="6" t="s">
        <v>68</v>
      </c>
      <c r="C51" s="7" t="s">
        <v>441</v>
      </c>
      <c r="D51" s="6" t="s">
        <v>390</v>
      </c>
      <c r="E51" s="6" t="s">
        <v>17</v>
      </c>
      <c r="F51" s="7" t="s">
        <v>32</v>
      </c>
      <c r="G51" s="6" t="s">
        <v>1020</v>
      </c>
      <c r="H51" s="16" t="s">
        <v>26</v>
      </c>
      <c r="I51" s="6" t="s">
        <v>396</v>
      </c>
      <c r="J51" s="11" t="s">
        <v>397</v>
      </c>
      <c r="K51" s="12" t="s">
        <v>51</v>
      </c>
      <c r="L51" s="12" t="s">
        <v>22</v>
      </c>
      <c r="M51" s="13">
        <v>1000</v>
      </c>
    </row>
    <row r="52" spans="1:13" s="36" customFormat="1" ht="15.5" customHeight="1">
      <c r="A52" s="5">
        <v>50</v>
      </c>
      <c r="B52" s="6" t="s">
        <v>68</v>
      </c>
      <c r="C52" s="7" t="s">
        <v>442</v>
      </c>
      <c r="D52" s="6" t="s">
        <v>390</v>
      </c>
      <c r="E52" s="6" t="s">
        <v>17</v>
      </c>
      <c r="F52" s="7" t="s">
        <v>32</v>
      </c>
      <c r="G52" s="6" t="s">
        <v>1020</v>
      </c>
      <c r="H52" s="16" t="s">
        <v>26</v>
      </c>
      <c r="I52" s="6" t="s">
        <v>396</v>
      </c>
      <c r="J52" s="11" t="s">
        <v>397</v>
      </c>
      <c r="K52" s="12" t="s">
        <v>51</v>
      </c>
      <c r="L52" s="12" t="s">
        <v>22</v>
      </c>
      <c r="M52" s="13">
        <v>1000</v>
      </c>
    </row>
    <row r="53" spans="1:13" s="36" customFormat="1" ht="15.5" customHeight="1">
      <c r="A53" s="5">
        <v>51</v>
      </c>
      <c r="B53" s="6" t="s">
        <v>68</v>
      </c>
      <c r="C53" s="7" t="s">
        <v>443</v>
      </c>
      <c r="D53" s="6" t="s">
        <v>390</v>
      </c>
      <c r="E53" s="6" t="s">
        <v>17</v>
      </c>
      <c r="F53" s="7" t="s">
        <v>32</v>
      </c>
      <c r="G53" s="6" t="s">
        <v>1020</v>
      </c>
      <c r="H53" s="16" t="s">
        <v>26</v>
      </c>
      <c r="I53" s="6" t="s">
        <v>396</v>
      </c>
      <c r="J53" s="11" t="s">
        <v>397</v>
      </c>
      <c r="K53" s="12" t="s">
        <v>51</v>
      </c>
      <c r="L53" s="12" t="s">
        <v>22</v>
      </c>
      <c r="M53" s="13">
        <v>1000</v>
      </c>
    </row>
    <row r="54" spans="1:13" s="36" customFormat="1" ht="15.5" customHeight="1">
      <c r="A54" s="5">
        <v>52</v>
      </c>
      <c r="B54" s="6" t="s">
        <v>68</v>
      </c>
      <c r="C54" s="7" t="s">
        <v>444</v>
      </c>
      <c r="D54" s="6" t="s">
        <v>390</v>
      </c>
      <c r="E54" s="6" t="s">
        <v>17</v>
      </c>
      <c r="F54" s="7" t="s">
        <v>32</v>
      </c>
      <c r="G54" s="6" t="s">
        <v>1020</v>
      </c>
      <c r="H54" s="16" t="s">
        <v>26</v>
      </c>
      <c r="I54" s="6" t="s">
        <v>396</v>
      </c>
      <c r="J54" s="11" t="s">
        <v>397</v>
      </c>
      <c r="K54" s="12" t="s">
        <v>51</v>
      </c>
      <c r="L54" s="12" t="s">
        <v>22</v>
      </c>
      <c r="M54" s="13">
        <v>1000</v>
      </c>
    </row>
    <row r="55" spans="1:13" s="36" customFormat="1" ht="15.5" customHeight="1">
      <c r="A55" s="5">
        <v>53</v>
      </c>
      <c r="B55" s="6" t="s">
        <v>68</v>
      </c>
      <c r="C55" s="7" t="s">
        <v>445</v>
      </c>
      <c r="D55" s="6" t="s">
        <v>390</v>
      </c>
      <c r="E55" s="6" t="s">
        <v>17</v>
      </c>
      <c r="F55" s="7" t="s">
        <v>32</v>
      </c>
      <c r="G55" s="6" t="s">
        <v>1020</v>
      </c>
      <c r="H55" s="16" t="s">
        <v>26</v>
      </c>
      <c r="I55" s="6" t="s">
        <v>396</v>
      </c>
      <c r="J55" s="11" t="s">
        <v>397</v>
      </c>
      <c r="K55" s="12" t="s">
        <v>51</v>
      </c>
      <c r="L55" s="12" t="s">
        <v>22</v>
      </c>
      <c r="M55" s="13">
        <v>1000</v>
      </c>
    </row>
    <row r="56" spans="1:13" s="36" customFormat="1" ht="15.5" customHeight="1">
      <c r="A56" s="5">
        <v>54</v>
      </c>
      <c r="B56" s="6" t="s">
        <v>68</v>
      </c>
      <c r="C56" s="7" t="s">
        <v>446</v>
      </c>
      <c r="D56" s="6" t="s">
        <v>390</v>
      </c>
      <c r="E56" s="6" t="s">
        <v>17</v>
      </c>
      <c r="F56" s="7" t="s">
        <v>32</v>
      </c>
      <c r="G56" s="6" t="s">
        <v>1020</v>
      </c>
      <c r="H56" s="16" t="s">
        <v>26</v>
      </c>
      <c r="I56" s="6" t="s">
        <v>396</v>
      </c>
      <c r="J56" s="11" t="s">
        <v>397</v>
      </c>
      <c r="K56" s="12" t="s">
        <v>51</v>
      </c>
      <c r="L56" s="12" t="s">
        <v>22</v>
      </c>
      <c r="M56" s="13">
        <v>1000</v>
      </c>
    </row>
    <row r="57" spans="1:13" s="36" customFormat="1" ht="15.5" customHeight="1">
      <c r="A57" s="5">
        <v>55</v>
      </c>
      <c r="B57" s="6" t="s">
        <v>68</v>
      </c>
      <c r="C57" s="7" t="s">
        <v>447</v>
      </c>
      <c r="D57" s="6" t="s">
        <v>390</v>
      </c>
      <c r="E57" s="6" t="s">
        <v>17</v>
      </c>
      <c r="F57" s="7" t="s">
        <v>32</v>
      </c>
      <c r="G57" s="6" t="s">
        <v>1020</v>
      </c>
      <c r="H57" s="16" t="s">
        <v>26</v>
      </c>
      <c r="I57" s="6" t="s">
        <v>396</v>
      </c>
      <c r="J57" s="11" t="s">
        <v>397</v>
      </c>
      <c r="K57" s="12" t="s">
        <v>51</v>
      </c>
      <c r="L57" s="12" t="s">
        <v>22</v>
      </c>
      <c r="M57" s="13">
        <v>1000</v>
      </c>
    </row>
    <row r="58" spans="1:13" s="36" customFormat="1" ht="15.5" customHeight="1">
      <c r="A58" s="5">
        <v>56</v>
      </c>
      <c r="B58" s="6" t="s">
        <v>87</v>
      </c>
      <c r="C58" s="7" t="s">
        <v>448</v>
      </c>
      <c r="D58" s="6" t="s">
        <v>390</v>
      </c>
      <c r="E58" s="6" t="s">
        <v>17</v>
      </c>
      <c r="F58" s="7" t="s">
        <v>25</v>
      </c>
      <c r="G58" s="6" t="s">
        <v>1020</v>
      </c>
      <c r="H58" s="16" t="s">
        <v>26</v>
      </c>
      <c r="I58" s="6" t="s">
        <v>70</v>
      </c>
      <c r="J58" s="11" t="s">
        <v>71</v>
      </c>
      <c r="K58" s="12" t="s">
        <v>51</v>
      </c>
      <c r="L58" s="12" t="s">
        <v>22</v>
      </c>
      <c r="M58" s="15">
        <v>1000</v>
      </c>
    </row>
    <row r="59" spans="1:13" s="36" customFormat="1" ht="15.5" customHeight="1">
      <c r="A59" s="5">
        <v>57</v>
      </c>
      <c r="B59" s="6" t="s">
        <v>87</v>
      </c>
      <c r="C59" s="7" t="s">
        <v>449</v>
      </c>
      <c r="D59" s="6" t="s">
        <v>390</v>
      </c>
      <c r="E59" s="6" t="s">
        <v>17</v>
      </c>
      <c r="F59" s="7" t="s">
        <v>25</v>
      </c>
      <c r="G59" s="6" t="s">
        <v>1020</v>
      </c>
      <c r="H59" s="16" t="s">
        <v>26</v>
      </c>
      <c r="I59" s="6" t="s">
        <v>70</v>
      </c>
      <c r="J59" s="11" t="s">
        <v>71</v>
      </c>
      <c r="K59" s="12" t="s">
        <v>51</v>
      </c>
      <c r="L59" s="12" t="s">
        <v>22</v>
      </c>
      <c r="M59" s="15">
        <v>1000</v>
      </c>
    </row>
    <row r="60" spans="1:13" s="36" customFormat="1" ht="15.5" customHeight="1">
      <c r="A60" s="5">
        <v>58</v>
      </c>
      <c r="B60" s="6" t="s">
        <v>87</v>
      </c>
      <c r="C60" s="7" t="s">
        <v>450</v>
      </c>
      <c r="D60" s="6" t="s">
        <v>390</v>
      </c>
      <c r="E60" s="6" t="s">
        <v>17</v>
      </c>
      <c r="F60" s="7" t="s">
        <v>25</v>
      </c>
      <c r="G60" s="6" t="s">
        <v>1020</v>
      </c>
      <c r="H60" s="16" t="s">
        <v>26</v>
      </c>
      <c r="I60" s="6" t="s">
        <v>70</v>
      </c>
      <c r="J60" s="11" t="s">
        <v>71</v>
      </c>
      <c r="K60" s="12" t="s">
        <v>51</v>
      </c>
      <c r="L60" s="12" t="s">
        <v>22</v>
      </c>
      <c r="M60" s="15">
        <v>1000</v>
      </c>
    </row>
    <row r="61" spans="1:13" s="36" customFormat="1" ht="15.5" customHeight="1">
      <c r="A61" s="5">
        <v>59</v>
      </c>
      <c r="B61" s="6" t="s">
        <v>87</v>
      </c>
      <c r="C61" s="7" t="s">
        <v>451</v>
      </c>
      <c r="D61" s="6" t="s">
        <v>390</v>
      </c>
      <c r="E61" s="6" t="s">
        <v>17</v>
      </c>
      <c r="F61" s="7" t="s">
        <v>25</v>
      </c>
      <c r="G61" s="6" t="s">
        <v>1020</v>
      </c>
      <c r="H61" s="16" t="s">
        <v>26</v>
      </c>
      <c r="I61" s="6" t="s">
        <v>70</v>
      </c>
      <c r="J61" s="11" t="s">
        <v>71</v>
      </c>
      <c r="K61" s="12" t="s">
        <v>51</v>
      </c>
      <c r="L61" s="12" t="s">
        <v>22</v>
      </c>
      <c r="M61" s="15">
        <v>1000</v>
      </c>
    </row>
    <row r="62" spans="1:13" s="36" customFormat="1" ht="15.5" customHeight="1">
      <c r="A62" s="5">
        <v>60</v>
      </c>
      <c r="B62" s="6" t="s">
        <v>87</v>
      </c>
      <c r="C62" s="7" t="s">
        <v>452</v>
      </c>
      <c r="D62" s="6" t="s">
        <v>390</v>
      </c>
      <c r="E62" s="6" t="s">
        <v>17</v>
      </c>
      <c r="F62" s="7" t="s">
        <v>25</v>
      </c>
      <c r="G62" s="6" t="s">
        <v>1020</v>
      </c>
      <c r="H62" s="16" t="s">
        <v>26</v>
      </c>
      <c r="I62" s="6" t="s">
        <v>70</v>
      </c>
      <c r="J62" s="11" t="s">
        <v>71</v>
      </c>
      <c r="K62" s="12" t="s">
        <v>51</v>
      </c>
      <c r="L62" s="14" t="s">
        <v>22</v>
      </c>
      <c r="M62" s="15">
        <v>1000</v>
      </c>
    </row>
    <row r="63" spans="1:13" s="36" customFormat="1" ht="15.5" customHeight="1">
      <c r="A63" s="5">
        <v>61</v>
      </c>
      <c r="B63" s="6" t="s">
        <v>87</v>
      </c>
      <c r="C63" s="7" t="s">
        <v>453</v>
      </c>
      <c r="D63" s="6" t="s">
        <v>390</v>
      </c>
      <c r="E63" s="6" t="s">
        <v>17</v>
      </c>
      <c r="F63" s="7" t="s">
        <v>25</v>
      </c>
      <c r="G63" s="6" t="s">
        <v>1020</v>
      </c>
      <c r="H63" s="16" t="s">
        <v>26</v>
      </c>
      <c r="I63" s="6" t="s">
        <v>396</v>
      </c>
      <c r="J63" s="11" t="s">
        <v>397</v>
      </c>
      <c r="K63" s="12" t="s">
        <v>51</v>
      </c>
      <c r="L63" s="14" t="s">
        <v>22</v>
      </c>
      <c r="M63" s="15">
        <v>1000</v>
      </c>
    </row>
    <row r="64" spans="1:13" s="36" customFormat="1" ht="15.5" customHeight="1">
      <c r="A64" s="5">
        <v>62</v>
      </c>
      <c r="B64" s="6" t="s">
        <v>87</v>
      </c>
      <c r="C64" s="7" t="s">
        <v>454</v>
      </c>
      <c r="D64" s="6" t="s">
        <v>390</v>
      </c>
      <c r="E64" s="6" t="s">
        <v>17</v>
      </c>
      <c r="F64" s="7" t="s">
        <v>25</v>
      </c>
      <c r="G64" s="6" t="s">
        <v>1020</v>
      </c>
      <c r="H64" s="16" t="s">
        <v>26</v>
      </c>
      <c r="I64" s="6" t="s">
        <v>396</v>
      </c>
      <c r="J64" s="11" t="s">
        <v>397</v>
      </c>
      <c r="K64" s="12" t="s">
        <v>51</v>
      </c>
      <c r="L64" s="14" t="s">
        <v>22</v>
      </c>
      <c r="M64" s="15">
        <v>1000</v>
      </c>
    </row>
    <row r="65" spans="1:13" s="36" customFormat="1" ht="15.5" customHeight="1">
      <c r="A65" s="5">
        <v>63</v>
      </c>
      <c r="B65" s="6" t="s">
        <v>87</v>
      </c>
      <c r="C65" s="7" t="s">
        <v>455</v>
      </c>
      <c r="D65" s="6" t="s">
        <v>390</v>
      </c>
      <c r="E65" s="6" t="s">
        <v>17</v>
      </c>
      <c r="F65" s="7" t="s">
        <v>25</v>
      </c>
      <c r="G65" s="6" t="s">
        <v>1020</v>
      </c>
      <c r="H65" s="16" t="s">
        <v>26</v>
      </c>
      <c r="I65" s="6" t="s">
        <v>396</v>
      </c>
      <c r="J65" s="11" t="s">
        <v>397</v>
      </c>
      <c r="K65" s="12" t="s">
        <v>51</v>
      </c>
      <c r="L65" s="14" t="s">
        <v>22</v>
      </c>
      <c r="M65" s="15">
        <v>1000</v>
      </c>
    </row>
    <row r="66" spans="1:13" s="36" customFormat="1" ht="15.5" customHeight="1">
      <c r="A66" s="5">
        <v>64</v>
      </c>
      <c r="B66" s="6" t="s">
        <v>87</v>
      </c>
      <c r="C66" s="7" t="s">
        <v>456</v>
      </c>
      <c r="D66" s="6" t="s">
        <v>390</v>
      </c>
      <c r="E66" s="6" t="s">
        <v>17</v>
      </c>
      <c r="F66" s="7" t="s">
        <v>25</v>
      </c>
      <c r="G66" s="6" t="s">
        <v>1020</v>
      </c>
      <c r="H66" s="16" t="s">
        <v>26</v>
      </c>
      <c r="I66" s="6" t="s">
        <v>396</v>
      </c>
      <c r="J66" s="11" t="s">
        <v>397</v>
      </c>
      <c r="K66" s="12" t="s">
        <v>51</v>
      </c>
      <c r="L66" s="14" t="s">
        <v>22</v>
      </c>
      <c r="M66" s="15">
        <v>1000</v>
      </c>
    </row>
    <row r="67" spans="1:13" s="36" customFormat="1" ht="15.5" customHeight="1">
      <c r="A67" s="5">
        <v>65</v>
      </c>
      <c r="B67" s="6" t="s">
        <v>87</v>
      </c>
      <c r="C67" s="7" t="s">
        <v>457</v>
      </c>
      <c r="D67" s="6" t="s">
        <v>390</v>
      </c>
      <c r="E67" s="6" t="s">
        <v>17</v>
      </c>
      <c r="F67" s="7" t="s">
        <v>25</v>
      </c>
      <c r="G67" s="6" t="s">
        <v>1020</v>
      </c>
      <c r="H67" s="16" t="s">
        <v>26</v>
      </c>
      <c r="I67" s="6" t="s">
        <v>396</v>
      </c>
      <c r="J67" s="11" t="s">
        <v>397</v>
      </c>
      <c r="K67" s="12" t="s">
        <v>51</v>
      </c>
      <c r="L67" s="14" t="s">
        <v>22</v>
      </c>
      <c r="M67" s="15">
        <v>1000</v>
      </c>
    </row>
    <row r="68" spans="1:13" s="36" customFormat="1" ht="15.5" customHeight="1">
      <c r="A68" s="5">
        <v>66</v>
      </c>
      <c r="B68" s="6" t="s">
        <v>87</v>
      </c>
      <c r="C68" s="7" t="s">
        <v>458</v>
      </c>
      <c r="D68" s="6" t="s">
        <v>390</v>
      </c>
      <c r="E68" s="6" t="s">
        <v>17</v>
      </c>
      <c r="F68" s="7" t="s">
        <v>25</v>
      </c>
      <c r="G68" s="6" t="s">
        <v>1020</v>
      </c>
      <c r="H68" s="16" t="s">
        <v>26</v>
      </c>
      <c r="I68" s="6" t="s">
        <v>396</v>
      </c>
      <c r="J68" s="11" t="s">
        <v>397</v>
      </c>
      <c r="K68" s="12" t="s">
        <v>51</v>
      </c>
      <c r="L68" s="14" t="s">
        <v>22</v>
      </c>
      <c r="M68" s="15">
        <v>1000</v>
      </c>
    </row>
    <row r="69" spans="1:13" s="36" customFormat="1" ht="15.5" customHeight="1">
      <c r="A69" s="5">
        <v>67</v>
      </c>
      <c r="B69" s="6" t="s">
        <v>87</v>
      </c>
      <c r="C69" s="7" t="s">
        <v>459</v>
      </c>
      <c r="D69" s="6" t="s">
        <v>390</v>
      </c>
      <c r="E69" s="6" t="s">
        <v>17</v>
      </c>
      <c r="F69" s="7" t="s">
        <v>25</v>
      </c>
      <c r="G69" s="6" t="s">
        <v>1020</v>
      </c>
      <c r="H69" s="16" t="s">
        <v>26</v>
      </c>
      <c r="I69" s="6" t="s">
        <v>396</v>
      </c>
      <c r="J69" s="11" t="s">
        <v>397</v>
      </c>
      <c r="K69" s="12" t="s">
        <v>51</v>
      </c>
      <c r="L69" s="14" t="s">
        <v>22</v>
      </c>
      <c r="M69" s="15">
        <v>1000</v>
      </c>
    </row>
    <row r="70" spans="1:13" s="36" customFormat="1" ht="15.5" customHeight="1">
      <c r="A70" s="5">
        <v>68</v>
      </c>
      <c r="B70" s="6" t="s">
        <v>87</v>
      </c>
      <c r="C70" s="7" t="s">
        <v>460</v>
      </c>
      <c r="D70" s="6" t="s">
        <v>390</v>
      </c>
      <c r="E70" s="6" t="s">
        <v>17</v>
      </c>
      <c r="F70" s="7" t="s">
        <v>25</v>
      </c>
      <c r="G70" s="6" t="s">
        <v>1020</v>
      </c>
      <c r="H70" s="16" t="s">
        <v>26</v>
      </c>
      <c r="I70" s="6" t="s">
        <v>396</v>
      </c>
      <c r="J70" s="11" t="s">
        <v>397</v>
      </c>
      <c r="K70" s="12" t="s">
        <v>51</v>
      </c>
      <c r="L70" s="14" t="s">
        <v>22</v>
      </c>
      <c r="M70" s="15">
        <v>1000</v>
      </c>
    </row>
    <row r="71" spans="1:13" s="36" customFormat="1" ht="15.5" customHeight="1">
      <c r="A71" s="5">
        <v>69</v>
      </c>
      <c r="B71" s="6" t="s">
        <v>87</v>
      </c>
      <c r="C71" s="7" t="s">
        <v>461</v>
      </c>
      <c r="D71" s="6" t="s">
        <v>390</v>
      </c>
      <c r="E71" s="6" t="s">
        <v>17</v>
      </c>
      <c r="F71" s="7" t="s">
        <v>25</v>
      </c>
      <c r="G71" s="6" t="s">
        <v>1020</v>
      </c>
      <c r="H71" s="16" t="s">
        <v>26</v>
      </c>
      <c r="I71" s="6" t="s">
        <v>396</v>
      </c>
      <c r="J71" s="11" t="s">
        <v>397</v>
      </c>
      <c r="K71" s="12" t="s">
        <v>51</v>
      </c>
      <c r="L71" s="14" t="s">
        <v>22</v>
      </c>
      <c r="M71" s="15">
        <v>1000</v>
      </c>
    </row>
    <row r="72" spans="1:13" s="36" customFormat="1" ht="15.5" customHeight="1">
      <c r="A72" s="5">
        <v>70</v>
      </c>
      <c r="B72" s="6" t="s">
        <v>87</v>
      </c>
      <c r="C72" s="7" t="s">
        <v>462</v>
      </c>
      <c r="D72" s="6" t="s">
        <v>390</v>
      </c>
      <c r="E72" s="6" t="s">
        <v>17</v>
      </c>
      <c r="F72" s="7" t="s">
        <v>25</v>
      </c>
      <c r="G72" s="6" t="s">
        <v>1020</v>
      </c>
      <c r="H72" s="16" t="s">
        <v>26</v>
      </c>
      <c r="I72" s="6" t="s">
        <v>396</v>
      </c>
      <c r="J72" s="11" t="s">
        <v>397</v>
      </c>
      <c r="K72" s="12" t="s">
        <v>51</v>
      </c>
      <c r="L72" s="14" t="s">
        <v>22</v>
      </c>
      <c r="M72" s="15">
        <v>1000</v>
      </c>
    </row>
    <row r="73" spans="1:13" s="36" customFormat="1" ht="15.5" customHeight="1">
      <c r="A73" s="5">
        <v>71</v>
      </c>
      <c r="B73" s="6" t="s">
        <v>87</v>
      </c>
      <c r="C73" s="7" t="s">
        <v>463</v>
      </c>
      <c r="D73" s="6" t="s">
        <v>390</v>
      </c>
      <c r="E73" s="6" t="s">
        <v>17</v>
      </c>
      <c r="F73" s="7" t="s">
        <v>32</v>
      </c>
      <c r="G73" s="6" t="s">
        <v>1020</v>
      </c>
      <c r="H73" s="16" t="s">
        <v>26</v>
      </c>
      <c r="I73" s="6" t="s">
        <v>70</v>
      </c>
      <c r="J73" s="11" t="s">
        <v>71</v>
      </c>
      <c r="K73" s="12" t="s">
        <v>51</v>
      </c>
      <c r="L73" s="14" t="s">
        <v>22</v>
      </c>
      <c r="M73" s="15">
        <v>1000</v>
      </c>
    </row>
    <row r="74" spans="1:13" s="36" customFormat="1" ht="15.5" customHeight="1">
      <c r="A74" s="5">
        <v>72</v>
      </c>
      <c r="B74" s="6" t="s">
        <v>87</v>
      </c>
      <c r="C74" s="7" t="s">
        <v>464</v>
      </c>
      <c r="D74" s="6" t="s">
        <v>390</v>
      </c>
      <c r="E74" s="6" t="s">
        <v>17</v>
      </c>
      <c r="F74" s="7" t="s">
        <v>32</v>
      </c>
      <c r="G74" s="6" t="s">
        <v>1020</v>
      </c>
      <c r="H74" s="16" t="s">
        <v>26</v>
      </c>
      <c r="I74" s="6" t="s">
        <v>70</v>
      </c>
      <c r="J74" s="11" t="s">
        <v>71</v>
      </c>
      <c r="K74" s="12" t="s">
        <v>51</v>
      </c>
      <c r="L74" s="14" t="s">
        <v>22</v>
      </c>
      <c r="M74" s="15">
        <v>1000</v>
      </c>
    </row>
    <row r="75" spans="1:13" s="36" customFormat="1" ht="15.5" customHeight="1">
      <c r="A75" s="5">
        <v>73</v>
      </c>
      <c r="B75" s="6" t="s">
        <v>87</v>
      </c>
      <c r="C75" s="7" t="s">
        <v>465</v>
      </c>
      <c r="D75" s="6" t="s">
        <v>390</v>
      </c>
      <c r="E75" s="6" t="s">
        <v>17</v>
      </c>
      <c r="F75" s="7" t="s">
        <v>32</v>
      </c>
      <c r="G75" s="6" t="s">
        <v>1020</v>
      </c>
      <c r="H75" s="16" t="s">
        <v>26</v>
      </c>
      <c r="I75" s="6" t="s">
        <v>70</v>
      </c>
      <c r="J75" s="11" t="s">
        <v>71</v>
      </c>
      <c r="K75" s="12" t="s">
        <v>51</v>
      </c>
      <c r="L75" s="14" t="s">
        <v>22</v>
      </c>
      <c r="M75" s="15">
        <v>1000</v>
      </c>
    </row>
    <row r="76" spans="1:13" s="36" customFormat="1" ht="15.5" customHeight="1">
      <c r="A76" s="5">
        <v>74</v>
      </c>
      <c r="B76" s="6" t="s">
        <v>87</v>
      </c>
      <c r="C76" s="7" t="s">
        <v>466</v>
      </c>
      <c r="D76" s="6" t="s">
        <v>390</v>
      </c>
      <c r="E76" s="6" t="s">
        <v>17</v>
      </c>
      <c r="F76" s="7" t="s">
        <v>32</v>
      </c>
      <c r="G76" s="6" t="s">
        <v>1020</v>
      </c>
      <c r="H76" s="16" t="s">
        <v>26</v>
      </c>
      <c r="I76" s="6" t="s">
        <v>70</v>
      </c>
      <c r="J76" s="11" t="s">
        <v>71</v>
      </c>
      <c r="K76" s="12" t="s">
        <v>51</v>
      </c>
      <c r="L76" s="14" t="s">
        <v>22</v>
      </c>
      <c r="M76" s="15">
        <v>1000</v>
      </c>
    </row>
    <row r="77" spans="1:13" s="36" customFormat="1" ht="15.5" customHeight="1">
      <c r="A77" s="5">
        <v>75</v>
      </c>
      <c r="B77" s="6" t="s">
        <v>87</v>
      </c>
      <c r="C77" s="7" t="s">
        <v>467</v>
      </c>
      <c r="D77" s="6" t="s">
        <v>390</v>
      </c>
      <c r="E77" s="6" t="s">
        <v>17</v>
      </c>
      <c r="F77" s="7" t="s">
        <v>32</v>
      </c>
      <c r="G77" s="6" t="s">
        <v>1020</v>
      </c>
      <c r="H77" s="16" t="s">
        <v>26</v>
      </c>
      <c r="I77" s="6" t="s">
        <v>396</v>
      </c>
      <c r="J77" s="11" t="s">
        <v>397</v>
      </c>
      <c r="K77" s="12" t="s">
        <v>51</v>
      </c>
      <c r="L77" s="14" t="s">
        <v>22</v>
      </c>
      <c r="M77" s="15">
        <v>1000</v>
      </c>
    </row>
    <row r="78" spans="1:13" s="36" customFormat="1" ht="15.5" customHeight="1">
      <c r="A78" s="5">
        <v>76</v>
      </c>
      <c r="B78" s="6" t="s">
        <v>87</v>
      </c>
      <c r="C78" s="7" t="s">
        <v>468</v>
      </c>
      <c r="D78" s="6" t="s">
        <v>390</v>
      </c>
      <c r="E78" s="6" t="s">
        <v>17</v>
      </c>
      <c r="F78" s="7" t="s">
        <v>32</v>
      </c>
      <c r="G78" s="6" t="s">
        <v>1020</v>
      </c>
      <c r="H78" s="16" t="s">
        <v>26</v>
      </c>
      <c r="I78" s="6" t="s">
        <v>396</v>
      </c>
      <c r="J78" s="11" t="s">
        <v>397</v>
      </c>
      <c r="K78" s="12" t="s">
        <v>51</v>
      </c>
      <c r="L78" s="14" t="s">
        <v>22</v>
      </c>
      <c r="M78" s="15">
        <v>1000</v>
      </c>
    </row>
    <row r="79" spans="1:13" s="36" customFormat="1" ht="15.5" customHeight="1">
      <c r="A79" s="5">
        <v>77</v>
      </c>
      <c r="B79" s="6" t="s">
        <v>87</v>
      </c>
      <c r="C79" s="7" t="s">
        <v>469</v>
      </c>
      <c r="D79" s="6" t="s">
        <v>390</v>
      </c>
      <c r="E79" s="6" t="s">
        <v>17</v>
      </c>
      <c r="F79" s="7" t="s">
        <v>32</v>
      </c>
      <c r="G79" s="6" t="s">
        <v>1020</v>
      </c>
      <c r="H79" s="16" t="s">
        <v>26</v>
      </c>
      <c r="I79" s="6" t="s">
        <v>396</v>
      </c>
      <c r="J79" s="11" t="s">
        <v>397</v>
      </c>
      <c r="K79" s="12" t="s">
        <v>51</v>
      </c>
      <c r="L79" s="14" t="s">
        <v>22</v>
      </c>
      <c r="M79" s="15">
        <v>1000</v>
      </c>
    </row>
    <row r="80" spans="1:13" s="36" customFormat="1" ht="15.5" customHeight="1">
      <c r="A80" s="5">
        <v>78</v>
      </c>
      <c r="B80" s="6" t="s">
        <v>87</v>
      </c>
      <c r="C80" s="7" t="s">
        <v>470</v>
      </c>
      <c r="D80" s="6" t="s">
        <v>390</v>
      </c>
      <c r="E80" s="6" t="s">
        <v>17</v>
      </c>
      <c r="F80" s="7" t="s">
        <v>32</v>
      </c>
      <c r="G80" s="6" t="s">
        <v>1020</v>
      </c>
      <c r="H80" s="16" t="s">
        <v>26</v>
      </c>
      <c r="I80" s="6" t="s">
        <v>396</v>
      </c>
      <c r="J80" s="11" t="s">
        <v>397</v>
      </c>
      <c r="K80" s="12" t="s">
        <v>51</v>
      </c>
      <c r="L80" s="14" t="s">
        <v>22</v>
      </c>
      <c r="M80" s="15">
        <v>1000</v>
      </c>
    </row>
    <row r="81" spans="1:13" s="36" customFormat="1" ht="15.5" customHeight="1">
      <c r="A81" s="5">
        <v>79</v>
      </c>
      <c r="B81" s="6" t="s">
        <v>87</v>
      </c>
      <c r="C81" s="7" t="s">
        <v>471</v>
      </c>
      <c r="D81" s="6" t="s">
        <v>390</v>
      </c>
      <c r="E81" s="6" t="s">
        <v>17</v>
      </c>
      <c r="F81" s="7" t="s">
        <v>32</v>
      </c>
      <c r="G81" s="6" t="s">
        <v>1020</v>
      </c>
      <c r="H81" s="16" t="s">
        <v>26</v>
      </c>
      <c r="I81" s="6" t="s">
        <v>396</v>
      </c>
      <c r="J81" s="11" t="s">
        <v>397</v>
      </c>
      <c r="K81" s="12" t="s">
        <v>51</v>
      </c>
      <c r="L81" s="14" t="s">
        <v>22</v>
      </c>
      <c r="M81" s="15">
        <v>1000</v>
      </c>
    </row>
    <row r="82" spans="1:13" s="36" customFormat="1" ht="15.5" customHeight="1">
      <c r="A82" s="5">
        <v>80</v>
      </c>
      <c r="B82" s="6" t="s">
        <v>87</v>
      </c>
      <c r="C82" s="7" t="s">
        <v>472</v>
      </c>
      <c r="D82" s="6" t="s">
        <v>390</v>
      </c>
      <c r="E82" s="6" t="s">
        <v>17</v>
      </c>
      <c r="F82" s="7" t="s">
        <v>32</v>
      </c>
      <c r="G82" s="6" t="s">
        <v>1020</v>
      </c>
      <c r="H82" s="16" t="s">
        <v>26</v>
      </c>
      <c r="I82" s="6" t="s">
        <v>396</v>
      </c>
      <c r="J82" s="11" t="s">
        <v>397</v>
      </c>
      <c r="K82" s="12" t="s">
        <v>51</v>
      </c>
      <c r="L82" s="14" t="s">
        <v>22</v>
      </c>
      <c r="M82" s="15">
        <v>1000</v>
      </c>
    </row>
    <row r="83" spans="1:13" s="36" customFormat="1" ht="15.5" customHeight="1">
      <c r="A83" s="5">
        <v>81</v>
      </c>
      <c r="B83" s="6" t="s">
        <v>87</v>
      </c>
      <c r="C83" s="7" t="s">
        <v>473</v>
      </c>
      <c r="D83" s="6" t="s">
        <v>390</v>
      </c>
      <c r="E83" s="6" t="s">
        <v>17</v>
      </c>
      <c r="F83" s="7" t="s">
        <v>32</v>
      </c>
      <c r="G83" s="6" t="s">
        <v>1020</v>
      </c>
      <c r="H83" s="16" t="s">
        <v>26</v>
      </c>
      <c r="I83" s="6" t="s">
        <v>396</v>
      </c>
      <c r="J83" s="11" t="s">
        <v>397</v>
      </c>
      <c r="K83" s="12" t="s">
        <v>51</v>
      </c>
      <c r="L83" s="14" t="s">
        <v>22</v>
      </c>
      <c r="M83" s="15">
        <v>1000</v>
      </c>
    </row>
    <row r="84" spans="1:13" s="36" customFormat="1" ht="15.5" customHeight="1">
      <c r="A84" s="5">
        <v>82</v>
      </c>
      <c r="B84" s="6" t="s">
        <v>87</v>
      </c>
      <c r="C84" s="7" t="s">
        <v>474</v>
      </c>
      <c r="D84" s="6" t="s">
        <v>390</v>
      </c>
      <c r="E84" s="6" t="s">
        <v>17</v>
      </c>
      <c r="F84" s="7" t="s">
        <v>32</v>
      </c>
      <c r="G84" s="6" t="s">
        <v>1020</v>
      </c>
      <c r="H84" s="16" t="s">
        <v>26</v>
      </c>
      <c r="I84" s="6" t="s">
        <v>396</v>
      </c>
      <c r="J84" s="11" t="s">
        <v>397</v>
      </c>
      <c r="K84" s="12" t="s">
        <v>51</v>
      </c>
      <c r="L84" s="14" t="s">
        <v>22</v>
      </c>
      <c r="M84" s="15">
        <v>1000</v>
      </c>
    </row>
    <row r="85" spans="1:13" s="36" customFormat="1" ht="15.5" customHeight="1">
      <c r="A85" s="5">
        <v>83</v>
      </c>
      <c r="B85" s="6" t="s">
        <v>87</v>
      </c>
      <c r="C85" s="7" t="s">
        <v>475</v>
      </c>
      <c r="D85" s="6" t="s">
        <v>390</v>
      </c>
      <c r="E85" s="6" t="s">
        <v>17</v>
      </c>
      <c r="F85" s="7" t="s">
        <v>32</v>
      </c>
      <c r="G85" s="6" t="s">
        <v>1020</v>
      </c>
      <c r="H85" s="16" t="s">
        <v>26</v>
      </c>
      <c r="I85" s="6" t="s">
        <v>396</v>
      </c>
      <c r="J85" s="11" t="s">
        <v>397</v>
      </c>
      <c r="K85" s="12" t="s">
        <v>51</v>
      </c>
      <c r="L85" s="14" t="s">
        <v>22</v>
      </c>
      <c r="M85" s="15">
        <v>1000</v>
      </c>
    </row>
    <row r="86" spans="1:13" s="36" customFormat="1" ht="15.5" customHeight="1">
      <c r="A86" s="5">
        <v>84</v>
      </c>
      <c r="B86" s="6" t="s">
        <v>87</v>
      </c>
      <c r="C86" s="7" t="s">
        <v>476</v>
      </c>
      <c r="D86" s="6" t="s">
        <v>390</v>
      </c>
      <c r="E86" s="6" t="s">
        <v>17</v>
      </c>
      <c r="F86" s="7" t="s">
        <v>32</v>
      </c>
      <c r="G86" s="6" t="s">
        <v>1020</v>
      </c>
      <c r="H86" s="16" t="s">
        <v>26</v>
      </c>
      <c r="I86" s="6" t="s">
        <v>396</v>
      </c>
      <c r="J86" s="11" t="s">
        <v>397</v>
      </c>
      <c r="K86" s="12" t="s">
        <v>51</v>
      </c>
      <c r="L86" s="14" t="s">
        <v>22</v>
      </c>
      <c r="M86" s="15">
        <v>1000</v>
      </c>
    </row>
    <row r="87" spans="1:13" s="36" customFormat="1" ht="15.5" customHeight="1">
      <c r="A87" s="5">
        <v>85</v>
      </c>
      <c r="B87" s="6" t="s">
        <v>87</v>
      </c>
      <c r="C87" s="7" t="s">
        <v>477</v>
      </c>
      <c r="D87" s="6" t="s">
        <v>390</v>
      </c>
      <c r="E87" s="6" t="s">
        <v>17</v>
      </c>
      <c r="F87" s="7" t="s">
        <v>32</v>
      </c>
      <c r="G87" s="6" t="s">
        <v>1020</v>
      </c>
      <c r="H87" s="16" t="s">
        <v>26</v>
      </c>
      <c r="I87" s="6" t="s">
        <v>396</v>
      </c>
      <c r="J87" s="11" t="s">
        <v>397</v>
      </c>
      <c r="K87" s="12" t="s">
        <v>51</v>
      </c>
      <c r="L87" s="14" t="s">
        <v>22</v>
      </c>
      <c r="M87" s="15">
        <v>1000</v>
      </c>
    </row>
    <row r="88" spans="1:13" s="36" customFormat="1" ht="15.5" customHeight="1">
      <c r="A88" s="5">
        <v>86</v>
      </c>
      <c r="B88" s="6" t="s">
        <v>108</v>
      </c>
      <c r="C88" s="7" t="s">
        <v>478</v>
      </c>
      <c r="D88" s="6" t="s">
        <v>390</v>
      </c>
      <c r="E88" s="6" t="s">
        <v>17</v>
      </c>
      <c r="F88" s="7" t="s">
        <v>25</v>
      </c>
      <c r="G88" s="6" t="s">
        <v>1020</v>
      </c>
      <c r="H88" s="16" t="s">
        <v>26</v>
      </c>
      <c r="I88" s="6" t="s">
        <v>479</v>
      </c>
      <c r="J88" s="11" t="s">
        <v>480</v>
      </c>
      <c r="K88" s="12" t="s">
        <v>51</v>
      </c>
      <c r="L88" s="8" t="s">
        <v>22</v>
      </c>
      <c r="M88" s="13">
        <v>1000</v>
      </c>
    </row>
    <row r="89" spans="1:13" s="36" customFormat="1" ht="15.5" customHeight="1">
      <c r="A89" s="5">
        <v>87</v>
      </c>
      <c r="B89" s="6" t="s">
        <v>108</v>
      </c>
      <c r="C89" s="7" t="s">
        <v>481</v>
      </c>
      <c r="D89" s="6" t="s">
        <v>390</v>
      </c>
      <c r="E89" s="6" t="s">
        <v>17</v>
      </c>
      <c r="F89" s="7" t="s">
        <v>25</v>
      </c>
      <c r="G89" s="6" t="s">
        <v>1020</v>
      </c>
      <c r="H89" s="16" t="s">
        <v>26</v>
      </c>
      <c r="I89" s="6" t="s">
        <v>479</v>
      </c>
      <c r="J89" s="11" t="s">
        <v>480</v>
      </c>
      <c r="K89" s="12" t="s">
        <v>51</v>
      </c>
      <c r="L89" s="8" t="s">
        <v>22</v>
      </c>
      <c r="M89" s="13">
        <v>1000</v>
      </c>
    </row>
    <row r="90" spans="1:13" s="36" customFormat="1" ht="15.5" customHeight="1">
      <c r="A90" s="5">
        <v>88</v>
      </c>
      <c r="B90" s="6" t="s">
        <v>108</v>
      </c>
      <c r="C90" s="7" t="s">
        <v>482</v>
      </c>
      <c r="D90" s="6" t="s">
        <v>390</v>
      </c>
      <c r="E90" s="6" t="s">
        <v>17</v>
      </c>
      <c r="F90" s="7" t="s">
        <v>25</v>
      </c>
      <c r="G90" s="6" t="s">
        <v>1020</v>
      </c>
      <c r="H90" s="16" t="s">
        <v>26</v>
      </c>
      <c r="I90" s="6" t="s">
        <v>479</v>
      </c>
      <c r="J90" s="11" t="s">
        <v>480</v>
      </c>
      <c r="K90" s="12" t="s">
        <v>51</v>
      </c>
      <c r="L90" s="8" t="s">
        <v>22</v>
      </c>
      <c r="M90" s="13">
        <v>1000</v>
      </c>
    </row>
    <row r="91" spans="1:13" s="36" customFormat="1" ht="15.5" customHeight="1">
      <c r="A91" s="5">
        <v>89</v>
      </c>
      <c r="B91" s="6" t="s">
        <v>108</v>
      </c>
      <c r="C91" s="7" t="s">
        <v>483</v>
      </c>
      <c r="D91" s="6" t="s">
        <v>390</v>
      </c>
      <c r="E91" s="6" t="s">
        <v>17</v>
      </c>
      <c r="F91" s="7" t="s">
        <v>25</v>
      </c>
      <c r="G91" s="6" t="s">
        <v>1020</v>
      </c>
      <c r="H91" s="16" t="s">
        <v>26</v>
      </c>
      <c r="I91" s="6" t="s">
        <v>479</v>
      </c>
      <c r="J91" s="11" t="s">
        <v>480</v>
      </c>
      <c r="K91" s="12" t="s">
        <v>51</v>
      </c>
      <c r="L91" s="8" t="s">
        <v>22</v>
      </c>
      <c r="M91" s="13">
        <v>1000</v>
      </c>
    </row>
    <row r="92" spans="1:13" s="36" customFormat="1" ht="15.5" customHeight="1">
      <c r="A92" s="5">
        <v>90</v>
      </c>
      <c r="B92" s="6" t="s">
        <v>108</v>
      </c>
      <c r="C92" s="7" t="s">
        <v>484</v>
      </c>
      <c r="D92" s="6" t="s">
        <v>390</v>
      </c>
      <c r="E92" s="6" t="s">
        <v>17</v>
      </c>
      <c r="F92" s="7" t="s">
        <v>25</v>
      </c>
      <c r="G92" s="6" t="s">
        <v>1020</v>
      </c>
      <c r="H92" s="16" t="s">
        <v>26</v>
      </c>
      <c r="I92" s="6" t="s">
        <v>479</v>
      </c>
      <c r="J92" s="11" t="s">
        <v>480</v>
      </c>
      <c r="K92" s="12" t="s">
        <v>51</v>
      </c>
      <c r="L92" s="8" t="s">
        <v>22</v>
      </c>
      <c r="M92" s="13">
        <v>1000</v>
      </c>
    </row>
    <row r="93" spans="1:13" s="36" customFormat="1" ht="15.5" customHeight="1">
      <c r="A93" s="5">
        <v>91</v>
      </c>
      <c r="B93" s="6" t="s">
        <v>108</v>
      </c>
      <c r="C93" s="7" t="s">
        <v>485</v>
      </c>
      <c r="D93" s="6" t="s">
        <v>390</v>
      </c>
      <c r="E93" s="6" t="s">
        <v>17</v>
      </c>
      <c r="F93" s="7" t="s">
        <v>25</v>
      </c>
      <c r="G93" s="6" t="s">
        <v>1020</v>
      </c>
      <c r="H93" s="16" t="s">
        <v>26</v>
      </c>
      <c r="I93" s="6" t="s">
        <v>479</v>
      </c>
      <c r="J93" s="11" t="s">
        <v>480</v>
      </c>
      <c r="K93" s="12" t="s">
        <v>51</v>
      </c>
      <c r="L93" s="8" t="s">
        <v>22</v>
      </c>
      <c r="M93" s="13">
        <v>1000</v>
      </c>
    </row>
    <row r="94" spans="1:13" s="36" customFormat="1" ht="15.5" customHeight="1">
      <c r="A94" s="5">
        <v>92</v>
      </c>
      <c r="B94" s="6" t="s">
        <v>108</v>
      </c>
      <c r="C94" s="7" t="s">
        <v>486</v>
      </c>
      <c r="D94" s="6" t="s">
        <v>390</v>
      </c>
      <c r="E94" s="6" t="s">
        <v>17</v>
      </c>
      <c r="F94" s="7" t="s">
        <v>25</v>
      </c>
      <c r="G94" s="6" t="s">
        <v>1020</v>
      </c>
      <c r="H94" s="16" t="s">
        <v>26</v>
      </c>
      <c r="I94" s="6" t="s">
        <v>479</v>
      </c>
      <c r="J94" s="11" t="s">
        <v>480</v>
      </c>
      <c r="K94" s="12" t="s">
        <v>51</v>
      </c>
      <c r="L94" s="8" t="s">
        <v>22</v>
      </c>
      <c r="M94" s="13">
        <v>1000</v>
      </c>
    </row>
    <row r="95" spans="1:13" s="36" customFormat="1" ht="15.5" customHeight="1">
      <c r="A95" s="5">
        <v>93</v>
      </c>
      <c r="B95" s="6" t="s">
        <v>108</v>
      </c>
      <c r="C95" s="7" t="s">
        <v>487</v>
      </c>
      <c r="D95" s="6" t="s">
        <v>390</v>
      </c>
      <c r="E95" s="6" t="s">
        <v>17</v>
      </c>
      <c r="F95" s="7" t="s">
        <v>32</v>
      </c>
      <c r="G95" s="6" t="s">
        <v>1020</v>
      </c>
      <c r="H95" s="16" t="s">
        <v>26</v>
      </c>
      <c r="I95" s="6" t="s">
        <v>479</v>
      </c>
      <c r="J95" s="11" t="s">
        <v>480</v>
      </c>
      <c r="K95" s="12" t="s">
        <v>51</v>
      </c>
      <c r="L95" s="8" t="s">
        <v>22</v>
      </c>
      <c r="M95" s="13">
        <v>1000</v>
      </c>
    </row>
    <row r="96" spans="1:13" s="36" customFormat="1" ht="15.5" customHeight="1">
      <c r="A96" s="5">
        <v>94</v>
      </c>
      <c r="B96" s="6" t="s">
        <v>108</v>
      </c>
      <c r="C96" s="7" t="s">
        <v>488</v>
      </c>
      <c r="D96" s="6" t="s">
        <v>390</v>
      </c>
      <c r="E96" s="6" t="s">
        <v>17</v>
      </c>
      <c r="F96" s="7" t="s">
        <v>32</v>
      </c>
      <c r="G96" s="6" t="s">
        <v>1020</v>
      </c>
      <c r="H96" s="16" t="s">
        <v>26</v>
      </c>
      <c r="I96" s="6" t="s">
        <v>479</v>
      </c>
      <c r="J96" s="11" t="s">
        <v>480</v>
      </c>
      <c r="K96" s="12" t="s">
        <v>51</v>
      </c>
      <c r="L96" s="8" t="s">
        <v>22</v>
      </c>
      <c r="M96" s="13">
        <v>1000</v>
      </c>
    </row>
    <row r="97" spans="1:13" s="36" customFormat="1" ht="15.5" customHeight="1">
      <c r="A97" s="5">
        <v>95</v>
      </c>
      <c r="B97" s="6" t="s">
        <v>108</v>
      </c>
      <c r="C97" s="7" t="s">
        <v>489</v>
      </c>
      <c r="D97" s="6" t="s">
        <v>390</v>
      </c>
      <c r="E97" s="6" t="s">
        <v>17</v>
      </c>
      <c r="F97" s="7" t="s">
        <v>32</v>
      </c>
      <c r="G97" s="6" t="s">
        <v>1020</v>
      </c>
      <c r="H97" s="16" t="s">
        <v>26</v>
      </c>
      <c r="I97" s="6" t="s">
        <v>479</v>
      </c>
      <c r="J97" s="11" t="s">
        <v>480</v>
      </c>
      <c r="K97" s="12" t="s">
        <v>51</v>
      </c>
      <c r="L97" s="8" t="s">
        <v>22</v>
      </c>
      <c r="M97" s="13">
        <v>1000</v>
      </c>
    </row>
    <row r="98" spans="1:13" s="36" customFormat="1" ht="15.5" customHeight="1">
      <c r="A98" s="5">
        <v>96</v>
      </c>
      <c r="B98" s="6" t="s">
        <v>108</v>
      </c>
      <c r="C98" s="7" t="s">
        <v>490</v>
      </c>
      <c r="D98" s="6" t="s">
        <v>390</v>
      </c>
      <c r="E98" s="6" t="s">
        <v>17</v>
      </c>
      <c r="F98" s="7" t="s">
        <v>32</v>
      </c>
      <c r="G98" s="6" t="s">
        <v>1020</v>
      </c>
      <c r="H98" s="16" t="s">
        <v>26</v>
      </c>
      <c r="I98" s="6" t="s">
        <v>479</v>
      </c>
      <c r="J98" s="11" t="s">
        <v>480</v>
      </c>
      <c r="K98" s="12" t="s">
        <v>51</v>
      </c>
      <c r="L98" s="8" t="s">
        <v>22</v>
      </c>
      <c r="M98" s="13">
        <v>1000</v>
      </c>
    </row>
    <row r="99" spans="1:13" s="36" customFormat="1" ht="15.5" customHeight="1">
      <c r="A99" s="5">
        <v>97</v>
      </c>
      <c r="B99" s="6" t="s">
        <v>108</v>
      </c>
      <c r="C99" s="7" t="s">
        <v>491</v>
      </c>
      <c r="D99" s="6" t="s">
        <v>390</v>
      </c>
      <c r="E99" s="6" t="s">
        <v>17</v>
      </c>
      <c r="F99" s="7" t="s">
        <v>32</v>
      </c>
      <c r="G99" s="6" t="s">
        <v>1020</v>
      </c>
      <c r="H99" s="16" t="s">
        <v>26</v>
      </c>
      <c r="I99" s="6" t="s">
        <v>479</v>
      </c>
      <c r="J99" s="11" t="s">
        <v>480</v>
      </c>
      <c r="K99" s="12" t="s">
        <v>51</v>
      </c>
      <c r="L99" s="8" t="s">
        <v>22</v>
      </c>
      <c r="M99" s="13">
        <v>1000</v>
      </c>
    </row>
    <row r="100" spans="1:13" s="36" customFormat="1" ht="15.5" customHeight="1">
      <c r="A100" s="5">
        <v>98</v>
      </c>
      <c r="B100" s="6" t="s">
        <v>108</v>
      </c>
      <c r="C100" s="7" t="s">
        <v>492</v>
      </c>
      <c r="D100" s="6" t="s">
        <v>390</v>
      </c>
      <c r="E100" s="6" t="s">
        <v>17</v>
      </c>
      <c r="F100" s="7" t="s">
        <v>32</v>
      </c>
      <c r="G100" s="6" t="s">
        <v>1020</v>
      </c>
      <c r="H100" s="16" t="s">
        <v>26</v>
      </c>
      <c r="I100" s="6" t="s">
        <v>479</v>
      </c>
      <c r="J100" s="11" t="s">
        <v>480</v>
      </c>
      <c r="K100" s="12" t="s">
        <v>51</v>
      </c>
      <c r="L100" s="8" t="s">
        <v>22</v>
      </c>
      <c r="M100" s="13">
        <v>1000</v>
      </c>
    </row>
    <row r="101" spans="1:13" s="36" customFormat="1" ht="15.5" customHeight="1">
      <c r="A101" s="5">
        <v>99</v>
      </c>
      <c r="B101" s="6" t="s">
        <v>108</v>
      </c>
      <c r="C101" s="7" t="s">
        <v>493</v>
      </c>
      <c r="D101" s="6" t="s">
        <v>390</v>
      </c>
      <c r="E101" s="6" t="s">
        <v>17</v>
      </c>
      <c r="F101" s="7" t="s">
        <v>32</v>
      </c>
      <c r="G101" s="6" t="s">
        <v>1020</v>
      </c>
      <c r="H101" s="16" t="s">
        <v>26</v>
      </c>
      <c r="I101" s="6" t="s">
        <v>479</v>
      </c>
      <c r="J101" s="11" t="s">
        <v>480</v>
      </c>
      <c r="K101" s="12" t="s">
        <v>51</v>
      </c>
      <c r="L101" s="8" t="s">
        <v>22</v>
      </c>
      <c r="M101" s="13">
        <v>1000</v>
      </c>
    </row>
    <row r="102" spans="1:13" s="36" customFormat="1" ht="15.5" customHeight="1">
      <c r="A102" s="5">
        <v>100</v>
      </c>
      <c r="B102" s="6" t="s">
        <v>108</v>
      </c>
      <c r="C102" s="7" t="s">
        <v>494</v>
      </c>
      <c r="D102" s="6" t="s">
        <v>390</v>
      </c>
      <c r="E102" s="6" t="s">
        <v>17</v>
      </c>
      <c r="F102" s="7" t="s">
        <v>32</v>
      </c>
      <c r="G102" s="6" t="s">
        <v>1020</v>
      </c>
      <c r="H102" s="16" t="s">
        <v>26</v>
      </c>
      <c r="I102" s="6" t="s">
        <v>479</v>
      </c>
      <c r="J102" s="11" t="s">
        <v>480</v>
      </c>
      <c r="K102" s="12" t="s">
        <v>51</v>
      </c>
      <c r="L102" s="8" t="s">
        <v>22</v>
      </c>
      <c r="M102" s="13">
        <v>1000</v>
      </c>
    </row>
    <row r="103" spans="1:13" s="36" customFormat="1" ht="15.5" customHeight="1">
      <c r="A103" s="5">
        <v>101</v>
      </c>
      <c r="B103" s="6" t="s">
        <v>108</v>
      </c>
      <c r="C103" s="7" t="s">
        <v>495</v>
      </c>
      <c r="D103" s="6" t="s">
        <v>390</v>
      </c>
      <c r="E103" s="6" t="s">
        <v>17</v>
      </c>
      <c r="F103" s="7" t="s">
        <v>32</v>
      </c>
      <c r="G103" s="6" t="s">
        <v>1020</v>
      </c>
      <c r="H103" s="16" t="s">
        <v>26</v>
      </c>
      <c r="I103" s="6" t="s">
        <v>479</v>
      </c>
      <c r="J103" s="11" t="s">
        <v>480</v>
      </c>
      <c r="K103" s="12" t="s">
        <v>51</v>
      </c>
      <c r="L103" s="8" t="s">
        <v>22</v>
      </c>
      <c r="M103" s="13">
        <v>1000</v>
      </c>
    </row>
    <row r="104" spans="1:13" s="36" customFormat="1" ht="15.5" customHeight="1">
      <c r="A104" s="5">
        <v>102</v>
      </c>
      <c r="B104" s="6" t="s">
        <v>108</v>
      </c>
      <c r="C104" s="7" t="s">
        <v>496</v>
      </c>
      <c r="D104" s="6" t="s">
        <v>390</v>
      </c>
      <c r="E104" s="6" t="s">
        <v>17</v>
      </c>
      <c r="F104" s="7" t="s">
        <v>32</v>
      </c>
      <c r="G104" s="6" t="s">
        <v>1020</v>
      </c>
      <c r="H104" s="16" t="s">
        <v>26</v>
      </c>
      <c r="I104" s="6" t="s">
        <v>479</v>
      </c>
      <c r="J104" s="11" t="s">
        <v>480</v>
      </c>
      <c r="K104" s="12" t="s">
        <v>51</v>
      </c>
      <c r="L104" s="8" t="s">
        <v>22</v>
      </c>
      <c r="M104" s="13">
        <v>1000</v>
      </c>
    </row>
    <row r="105" spans="1:13" s="36" customFormat="1" ht="15.5" customHeight="1">
      <c r="A105" s="5">
        <v>103</v>
      </c>
      <c r="B105" s="6" t="s">
        <v>108</v>
      </c>
      <c r="C105" s="7" t="s">
        <v>497</v>
      </c>
      <c r="D105" s="6" t="s">
        <v>390</v>
      </c>
      <c r="E105" s="6" t="s">
        <v>17</v>
      </c>
      <c r="F105" s="7" t="s">
        <v>32</v>
      </c>
      <c r="G105" s="6" t="s">
        <v>1020</v>
      </c>
      <c r="H105" s="16" t="s">
        <v>26</v>
      </c>
      <c r="I105" s="6" t="s">
        <v>479</v>
      </c>
      <c r="J105" s="11" t="s">
        <v>480</v>
      </c>
      <c r="K105" s="12" t="s">
        <v>51</v>
      </c>
      <c r="L105" s="8" t="s">
        <v>22</v>
      </c>
      <c r="M105" s="13">
        <v>1000</v>
      </c>
    </row>
    <row r="106" spans="1:13" s="36" customFormat="1" ht="15.5" customHeight="1">
      <c r="A106" s="5">
        <v>104</v>
      </c>
      <c r="B106" s="6" t="s">
        <v>108</v>
      </c>
      <c r="C106" s="7" t="s">
        <v>498</v>
      </c>
      <c r="D106" s="6" t="s">
        <v>390</v>
      </c>
      <c r="E106" s="6" t="s">
        <v>17</v>
      </c>
      <c r="F106" s="7" t="s">
        <v>32</v>
      </c>
      <c r="G106" s="6" t="s">
        <v>1020</v>
      </c>
      <c r="H106" s="16" t="s">
        <v>26</v>
      </c>
      <c r="I106" s="6" t="s">
        <v>479</v>
      </c>
      <c r="J106" s="11" t="s">
        <v>480</v>
      </c>
      <c r="K106" s="12" t="s">
        <v>51</v>
      </c>
      <c r="L106" s="8" t="s">
        <v>22</v>
      </c>
      <c r="M106" s="13">
        <v>1000</v>
      </c>
    </row>
    <row r="107" spans="1:13" s="36" customFormat="1" ht="15.5" customHeight="1">
      <c r="A107" s="5">
        <v>105</v>
      </c>
      <c r="B107" s="6" t="s">
        <v>108</v>
      </c>
      <c r="C107" s="7" t="s">
        <v>499</v>
      </c>
      <c r="D107" s="6" t="s">
        <v>390</v>
      </c>
      <c r="E107" s="6" t="s">
        <v>17</v>
      </c>
      <c r="F107" s="7" t="s">
        <v>25</v>
      </c>
      <c r="G107" s="6" t="s">
        <v>1020</v>
      </c>
      <c r="H107" s="16" t="s">
        <v>40</v>
      </c>
      <c r="I107" s="6" t="s">
        <v>479</v>
      </c>
      <c r="J107" s="11" t="s">
        <v>480</v>
      </c>
      <c r="K107" s="12" t="s">
        <v>51</v>
      </c>
      <c r="L107" s="8" t="s">
        <v>22</v>
      </c>
      <c r="M107" s="13">
        <v>1000</v>
      </c>
    </row>
    <row r="108" spans="1:13" s="36" customFormat="1" ht="15.5" customHeight="1">
      <c r="A108" s="5">
        <v>106</v>
      </c>
      <c r="B108" s="6" t="s">
        <v>111</v>
      </c>
      <c r="C108" s="7" t="s">
        <v>500</v>
      </c>
      <c r="D108" s="6" t="s">
        <v>390</v>
      </c>
      <c r="E108" s="6" t="s">
        <v>17</v>
      </c>
      <c r="F108" s="7" t="s">
        <v>32</v>
      </c>
      <c r="G108" s="6" t="s">
        <v>1020</v>
      </c>
      <c r="H108" s="16" t="s">
        <v>26</v>
      </c>
      <c r="I108" s="6" t="s">
        <v>396</v>
      </c>
      <c r="J108" s="11" t="s">
        <v>397</v>
      </c>
      <c r="K108" s="12" t="s">
        <v>51</v>
      </c>
      <c r="L108" s="16" t="s">
        <v>22</v>
      </c>
      <c r="M108" s="11">
        <v>1000</v>
      </c>
    </row>
    <row r="109" spans="1:13" s="36" customFormat="1" ht="15.5" customHeight="1">
      <c r="A109" s="5">
        <v>107</v>
      </c>
      <c r="B109" s="6" t="s">
        <v>111</v>
      </c>
      <c r="C109" s="7" t="s">
        <v>501</v>
      </c>
      <c r="D109" s="6" t="s">
        <v>390</v>
      </c>
      <c r="E109" s="6" t="s">
        <v>17</v>
      </c>
      <c r="F109" s="7" t="s">
        <v>25</v>
      </c>
      <c r="G109" s="6" t="s">
        <v>1020</v>
      </c>
      <c r="H109" s="16" t="s">
        <v>26</v>
      </c>
      <c r="I109" s="6" t="s">
        <v>396</v>
      </c>
      <c r="J109" s="11" t="s">
        <v>397</v>
      </c>
      <c r="K109" s="12" t="s">
        <v>51</v>
      </c>
      <c r="L109" s="16" t="s">
        <v>22</v>
      </c>
      <c r="M109" s="11">
        <v>1000</v>
      </c>
    </row>
    <row r="110" spans="1:13" s="36" customFormat="1" ht="15.5" customHeight="1">
      <c r="A110" s="5">
        <v>108</v>
      </c>
      <c r="B110" s="6" t="s">
        <v>111</v>
      </c>
      <c r="C110" s="7" t="s">
        <v>502</v>
      </c>
      <c r="D110" s="6" t="s">
        <v>390</v>
      </c>
      <c r="E110" s="6" t="s">
        <v>17</v>
      </c>
      <c r="F110" s="7" t="s">
        <v>25</v>
      </c>
      <c r="G110" s="6" t="s">
        <v>1020</v>
      </c>
      <c r="H110" s="16" t="s">
        <v>26</v>
      </c>
      <c r="I110" s="6" t="s">
        <v>396</v>
      </c>
      <c r="J110" s="11" t="s">
        <v>397</v>
      </c>
      <c r="K110" s="12" t="s">
        <v>51</v>
      </c>
      <c r="L110" s="16" t="s">
        <v>22</v>
      </c>
      <c r="M110" s="11">
        <v>1000</v>
      </c>
    </row>
    <row r="111" spans="1:13" s="36" customFormat="1" ht="15.5" customHeight="1">
      <c r="A111" s="5">
        <v>109</v>
      </c>
      <c r="B111" s="6" t="s">
        <v>111</v>
      </c>
      <c r="C111" s="7" t="s">
        <v>503</v>
      </c>
      <c r="D111" s="6" t="s">
        <v>390</v>
      </c>
      <c r="E111" s="6" t="s">
        <v>17</v>
      </c>
      <c r="F111" s="7" t="s">
        <v>25</v>
      </c>
      <c r="G111" s="6" t="s">
        <v>1020</v>
      </c>
      <c r="H111" s="16" t="s">
        <v>26</v>
      </c>
      <c r="I111" s="6" t="s">
        <v>396</v>
      </c>
      <c r="J111" s="11" t="s">
        <v>397</v>
      </c>
      <c r="K111" s="12" t="s">
        <v>51</v>
      </c>
      <c r="L111" s="16" t="s">
        <v>22</v>
      </c>
      <c r="M111" s="11">
        <v>1000</v>
      </c>
    </row>
    <row r="112" spans="1:13" s="36" customFormat="1" ht="15.5" customHeight="1">
      <c r="A112" s="5">
        <v>110</v>
      </c>
      <c r="B112" s="6" t="s">
        <v>111</v>
      </c>
      <c r="C112" s="7" t="s">
        <v>504</v>
      </c>
      <c r="D112" s="6" t="s">
        <v>390</v>
      </c>
      <c r="E112" s="6" t="s">
        <v>17</v>
      </c>
      <c r="F112" s="7" t="s">
        <v>25</v>
      </c>
      <c r="G112" s="6" t="s">
        <v>1020</v>
      </c>
      <c r="H112" s="16" t="s">
        <v>26</v>
      </c>
      <c r="I112" s="6" t="s">
        <v>396</v>
      </c>
      <c r="J112" s="11" t="s">
        <v>397</v>
      </c>
      <c r="K112" s="12" t="s">
        <v>51</v>
      </c>
      <c r="L112" s="16" t="s">
        <v>22</v>
      </c>
      <c r="M112" s="11">
        <v>1000</v>
      </c>
    </row>
    <row r="113" spans="1:13" s="36" customFormat="1" ht="15.5" customHeight="1">
      <c r="A113" s="5">
        <v>111</v>
      </c>
      <c r="B113" s="6" t="s">
        <v>111</v>
      </c>
      <c r="C113" s="7" t="s">
        <v>505</v>
      </c>
      <c r="D113" s="6" t="s">
        <v>390</v>
      </c>
      <c r="E113" s="6" t="s">
        <v>17</v>
      </c>
      <c r="F113" s="7" t="s">
        <v>25</v>
      </c>
      <c r="G113" s="6" t="s">
        <v>1020</v>
      </c>
      <c r="H113" s="16" t="s">
        <v>26</v>
      </c>
      <c r="I113" s="6" t="s">
        <v>396</v>
      </c>
      <c r="J113" s="11" t="s">
        <v>397</v>
      </c>
      <c r="K113" s="12" t="s">
        <v>51</v>
      </c>
      <c r="L113" s="16" t="s">
        <v>22</v>
      </c>
      <c r="M113" s="11">
        <v>1000</v>
      </c>
    </row>
    <row r="114" spans="1:13" s="36" customFormat="1" ht="15.5" customHeight="1">
      <c r="A114" s="5">
        <v>112</v>
      </c>
      <c r="B114" s="6" t="s">
        <v>111</v>
      </c>
      <c r="C114" s="7" t="s">
        <v>506</v>
      </c>
      <c r="D114" s="6" t="s">
        <v>390</v>
      </c>
      <c r="E114" s="6" t="s">
        <v>17</v>
      </c>
      <c r="F114" s="7" t="s">
        <v>25</v>
      </c>
      <c r="G114" s="6" t="s">
        <v>1020</v>
      </c>
      <c r="H114" s="16" t="s">
        <v>26</v>
      </c>
      <c r="I114" s="6" t="s">
        <v>396</v>
      </c>
      <c r="J114" s="11" t="s">
        <v>397</v>
      </c>
      <c r="K114" s="12" t="s">
        <v>51</v>
      </c>
      <c r="L114" s="16" t="s">
        <v>22</v>
      </c>
      <c r="M114" s="11">
        <v>1000</v>
      </c>
    </row>
    <row r="115" spans="1:13" s="36" customFormat="1" ht="15.5" customHeight="1">
      <c r="A115" s="5">
        <v>113</v>
      </c>
      <c r="B115" s="6" t="s">
        <v>111</v>
      </c>
      <c r="C115" s="7" t="s">
        <v>507</v>
      </c>
      <c r="D115" s="6" t="s">
        <v>390</v>
      </c>
      <c r="E115" s="6" t="s">
        <v>17</v>
      </c>
      <c r="F115" s="7" t="s">
        <v>25</v>
      </c>
      <c r="G115" s="6" t="s">
        <v>1020</v>
      </c>
      <c r="H115" s="16" t="s">
        <v>26</v>
      </c>
      <c r="I115" s="6" t="s">
        <v>396</v>
      </c>
      <c r="J115" s="11" t="s">
        <v>397</v>
      </c>
      <c r="K115" s="12" t="s">
        <v>51</v>
      </c>
      <c r="L115" s="16" t="s">
        <v>22</v>
      </c>
      <c r="M115" s="11">
        <v>1000</v>
      </c>
    </row>
    <row r="116" spans="1:13" s="36" customFormat="1" ht="15.5" customHeight="1">
      <c r="A116" s="5">
        <v>114</v>
      </c>
      <c r="B116" s="6" t="s">
        <v>111</v>
      </c>
      <c r="C116" s="7" t="s">
        <v>508</v>
      </c>
      <c r="D116" s="6" t="s">
        <v>390</v>
      </c>
      <c r="E116" s="6" t="s">
        <v>17</v>
      </c>
      <c r="F116" s="7" t="s">
        <v>32</v>
      </c>
      <c r="G116" s="6" t="s">
        <v>1020</v>
      </c>
      <c r="H116" s="16" t="s">
        <v>26</v>
      </c>
      <c r="I116" s="6" t="s">
        <v>396</v>
      </c>
      <c r="J116" s="11" t="s">
        <v>397</v>
      </c>
      <c r="K116" s="12" t="s">
        <v>51</v>
      </c>
      <c r="L116" s="16" t="s">
        <v>22</v>
      </c>
      <c r="M116" s="11">
        <v>1000</v>
      </c>
    </row>
    <row r="117" spans="1:13" s="36" customFormat="1" ht="15.5" customHeight="1">
      <c r="A117" s="5">
        <v>115</v>
      </c>
      <c r="B117" s="6" t="s">
        <v>111</v>
      </c>
      <c r="C117" s="7" t="s">
        <v>509</v>
      </c>
      <c r="D117" s="6" t="s">
        <v>390</v>
      </c>
      <c r="E117" s="6" t="s">
        <v>17</v>
      </c>
      <c r="F117" s="7" t="s">
        <v>32</v>
      </c>
      <c r="G117" s="6" t="s">
        <v>1020</v>
      </c>
      <c r="H117" s="16" t="s">
        <v>26</v>
      </c>
      <c r="I117" s="6" t="s">
        <v>396</v>
      </c>
      <c r="J117" s="11" t="s">
        <v>397</v>
      </c>
      <c r="K117" s="12" t="s">
        <v>51</v>
      </c>
      <c r="L117" s="16" t="s">
        <v>22</v>
      </c>
      <c r="M117" s="11">
        <v>1000</v>
      </c>
    </row>
    <row r="118" spans="1:13" s="36" customFormat="1" ht="15.5" customHeight="1">
      <c r="A118" s="5">
        <v>116</v>
      </c>
      <c r="B118" s="6" t="s">
        <v>111</v>
      </c>
      <c r="C118" s="7" t="s">
        <v>510</v>
      </c>
      <c r="D118" s="6" t="s">
        <v>390</v>
      </c>
      <c r="E118" s="6" t="s">
        <v>17</v>
      </c>
      <c r="F118" s="7" t="s">
        <v>25</v>
      </c>
      <c r="G118" s="6" t="s">
        <v>1020</v>
      </c>
      <c r="H118" s="16" t="s">
        <v>26</v>
      </c>
      <c r="I118" s="6" t="s">
        <v>396</v>
      </c>
      <c r="J118" s="11" t="s">
        <v>397</v>
      </c>
      <c r="K118" s="12" t="s">
        <v>51</v>
      </c>
      <c r="L118" s="16" t="s">
        <v>22</v>
      </c>
      <c r="M118" s="11">
        <v>1000</v>
      </c>
    </row>
    <row r="119" spans="1:13" s="36" customFormat="1" ht="15.5" customHeight="1">
      <c r="A119" s="5">
        <v>117</v>
      </c>
      <c r="B119" s="6" t="s">
        <v>111</v>
      </c>
      <c r="C119" s="7" t="s">
        <v>511</v>
      </c>
      <c r="D119" s="6" t="s">
        <v>390</v>
      </c>
      <c r="E119" s="6" t="s">
        <v>17</v>
      </c>
      <c r="F119" s="7" t="s">
        <v>32</v>
      </c>
      <c r="G119" s="6" t="s">
        <v>1020</v>
      </c>
      <c r="H119" s="16" t="s">
        <v>26</v>
      </c>
      <c r="I119" s="6" t="s">
        <v>396</v>
      </c>
      <c r="J119" s="11" t="s">
        <v>397</v>
      </c>
      <c r="K119" s="12" t="s">
        <v>51</v>
      </c>
      <c r="L119" s="16" t="s">
        <v>22</v>
      </c>
      <c r="M119" s="11">
        <v>1000</v>
      </c>
    </row>
    <row r="120" spans="1:13" s="36" customFormat="1" ht="15.5" customHeight="1">
      <c r="A120" s="5">
        <v>118</v>
      </c>
      <c r="B120" s="6" t="s">
        <v>111</v>
      </c>
      <c r="C120" s="7" t="s">
        <v>512</v>
      </c>
      <c r="D120" s="6" t="s">
        <v>390</v>
      </c>
      <c r="E120" s="6" t="s">
        <v>17</v>
      </c>
      <c r="F120" s="7" t="s">
        <v>32</v>
      </c>
      <c r="G120" s="6" t="s">
        <v>1020</v>
      </c>
      <c r="H120" s="16" t="s">
        <v>40</v>
      </c>
      <c r="I120" s="6" t="s">
        <v>396</v>
      </c>
      <c r="J120" s="11" t="s">
        <v>397</v>
      </c>
      <c r="K120" s="12" t="s">
        <v>51</v>
      </c>
      <c r="L120" s="16" t="s">
        <v>22</v>
      </c>
      <c r="M120" s="11">
        <v>1000</v>
      </c>
    </row>
    <row r="121" spans="1:13" s="36" customFormat="1" ht="15.5" customHeight="1">
      <c r="A121" s="5">
        <v>119</v>
      </c>
      <c r="B121" s="6" t="s">
        <v>111</v>
      </c>
      <c r="C121" s="7" t="s">
        <v>513</v>
      </c>
      <c r="D121" s="6" t="s">
        <v>390</v>
      </c>
      <c r="E121" s="6" t="s">
        <v>17</v>
      </c>
      <c r="F121" s="7" t="s">
        <v>25</v>
      </c>
      <c r="G121" s="6" t="s">
        <v>1020</v>
      </c>
      <c r="H121" s="16" t="s">
        <v>26</v>
      </c>
      <c r="I121" s="6" t="s">
        <v>113</v>
      </c>
      <c r="J121" s="11" t="s">
        <v>114</v>
      </c>
      <c r="K121" s="12" t="s">
        <v>51</v>
      </c>
      <c r="L121" s="16" t="s">
        <v>22</v>
      </c>
      <c r="M121" s="11">
        <v>1000</v>
      </c>
    </row>
    <row r="122" spans="1:13" s="36" customFormat="1" ht="15.5" customHeight="1">
      <c r="A122" s="5">
        <v>120</v>
      </c>
      <c r="B122" s="6" t="s">
        <v>111</v>
      </c>
      <c r="C122" s="7" t="s">
        <v>514</v>
      </c>
      <c r="D122" s="6" t="s">
        <v>390</v>
      </c>
      <c r="E122" s="6" t="s">
        <v>17</v>
      </c>
      <c r="F122" s="7" t="s">
        <v>25</v>
      </c>
      <c r="G122" s="6" t="s">
        <v>1020</v>
      </c>
      <c r="H122" s="16" t="s">
        <v>26</v>
      </c>
      <c r="I122" s="6" t="s">
        <v>113</v>
      </c>
      <c r="J122" s="11" t="s">
        <v>114</v>
      </c>
      <c r="K122" s="12" t="s">
        <v>51</v>
      </c>
      <c r="L122" s="16" t="s">
        <v>22</v>
      </c>
      <c r="M122" s="11">
        <v>1000</v>
      </c>
    </row>
    <row r="123" spans="1:13" s="36" customFormat="1" ht="15.5" customHeight="1">
      <c r="A123" s="5">
        <v>121</v>
      </c>
      <c r="B123" s="6" t="s">
        <v>111</v>
      </c>
      <c r="C123" s="7" t="s">
        <v>515</v>
      </c>
      <c r="D123" s="6" t="s">
        <v>390</v>
      </c>
      <c r="E123" s="6" t="s">
        <v>17</v>
      </c>
      <c r="F123" s="7" t="s">
        <v>25</v>
      </c>
      <c r="G123" s="6" t="s">
        <v>1020</v>
      </c>
      <c r="H123" s="16" t="s">
        <v>26</v>
      </c>
      <c r="I123" s="6" t="s">
        <v>113</v>
      </c>
      <c r="J123" s="11" t="s">
        <v>114</v>
      </c>
      <c r="K123" s="12" t="s">
        <v>51</v>
      </c>
      <c r="L123" s="16" t="s">
        <v>22</v>
      </c>
      <c r="M123" s="11">
        <v>1000</v>
      </c>
    </row>
    <row r="124" spans="1:13" s="36" customFormat="1" ht="15.5" customHeight="1">
      <c r="A124" s="5">
        <v>122</v>
      </c>
      <c r="B124" s="6" t="s">
        <v>111</v>
      </c>
      <c r="C124" s="7" t="s">
        <v>516</v>
      </c>
      <c r="D124" s="6" t="s">
        <v>390</v>
      </c>
      <c r="E124" s="6" t="s">
        <v>17</v>
      </c>
      <c r="F124" s="7" t="s">
        <v>25</v>
      </c>
      <c r="G124" s="6" t="s">
        <v>1020</v>
      </c>
      <c r="H124" s="16" t="s">
        <v>26</v>
      </c>
      <c r="I124" s="6" t="s">
        <v>113</v>
      </c>
      <c r="J124" s="11" t="s">
        <v>114</v>
      </c>
      <c r="K124" s="12" t="s">
        <v>51</v>
      </c>
      <c r="L124" s="16" t="s">
        <v>22</v>
      </c>
      <c r="M124" s="11">
        <v>1000</v>
      </c>
    </row>
    <row r="125" spans="1:13" s="36" customFormat="1" ht="15.5" customHeight="1">
      <c r="A125" s="5">
        <v>123</v>
      </c>
      <c r="B125" s="6" t="s">
        <v>111</v>
      </c>
      <c r="C125" s="7" t="s">
        <v>517</v>
      </c>
      <c r="D125" s="6" t="s">
        <v>390</v>
      </c>
      <c r="E125" s="6" t="s">
        <v>17</v>
      </c>
      <c r="F125" s="7" t="s">
        <v>32</v>
      </c>
      <c r="G125" s="6" t="s">
        <v>1020</v>
      </c>
      <c r="H125" s="16" t="s">
        <v>26</v>
      </c>
      <c r="I125" s="6" t="s">
        <v>113</v>
      </c>
      <c r="J125" s="11" t="s">
        <v>114</v>
      </c>
      <c r="K125" s="12" t="s">
        <v>51</v>
      </c>
      <c r="L125" s="16" t="s">
        <v>22</v>
      </c>
      <c r="M125" s="11">
        <v>1000</v>
      </c>
    </row>
    <row r="126" spans="1:13" s="36" customFormat="1" ht="15.5" customHeight="1">
      <c r="A126" s="5">
        <v>124</v>
      </c>
      <c r="B126" s="6" t="s">
        <v>111</v>
      </c>
      <c r="C126" s="7" t="s">
        <v>518</v>
      </c>
      <c r="D126" s="6" t="s">
        <v>390</v>
      </c>
      <c r="E126" s="6" t="s">
        <v>17</v>
      </c>
      <c r="F126" s="7" t="s">
        <v>25</v>
      </c>
      <c r="G126" s="6" t="s">
        <v>1020</v>
      </c>
      <c r="H126" s="16" t="s">
        <v>26</v>
      </c>
      <c r="I126" s="6" t="s">
        <v>113</v>
      </c>
      <c r="J126" s="11" t="s">
        <v>114</v>
      </c>
      <c r="K126" s="12" t="s">
        <v>51</v>
      </c>
      <c r="L126" s="16" t="s">
        <v>22</v>
      </c>
      <c r="M126" s="11">
        <v>1000</v>
      </c>
    </row>
    <row r="127" spans="1:13" s="36" customFormat="1" ht="15.5" customHeight="1">
      <c r="A127" s="5">
        <v>125</v>
      </c>
      <c r="B127" s="6" t="s">
        <v>111</v>
      </c>
      <c r="C127" s="7" t="s">
        <v>519</v>
      </c>
      <c r="D127" s="6" t="s">
        <v>390</v>
      </c>
      <c r="E127" s="6" t="s">
        <v>17</v>
      </c>
      <c r="F127" s="7" t="s">
        <v>25</v>
      </c>
      <c r="G127" s="6" t="s">
        <v>1020</v>
      </c>
      <c r="H127" s="16" t="s">
        <v>26</v>
      </c>
      <c r="I127" s="6" t="s">
        <v>113</v>
      </c>
      <c r="J127" s="11" t="s">
        <v>114</v>
      </c>
      <c r="K127" s="12" t="s">
        <v>51</v>
      </c>
      <c r="L127" s="16" t="s">
        <v>22</v>
      </c>
      <c r="M127" s="11">
        <v>1000</v>
      </c>
    </row>
    <row r="128" spans="1:13" s="36" customFormat="1" ht="15.5" customHeight="1">
      <c r="A128" s="5">
        <v>126</v>
      </c>
      <c r="B128" s="6" t="s">
        <v>111</v>
      </c>
      <c r="C128" s="7" t="s">
        <v>520</v>
      </c>
      <c r="D128" s="6" t="s">
        <v>390</v>
      </c>
      <c r="E128" s="6" t="s">
        <v>17</v>
      </c>
      <c r="F128" s="7" t="s">
        <v>25</v>
      </c>
      <c r="G128" s="6" t="s">
        <v>1020</v>
      </c>
      <c r="H128" s="16" t="s">
        <v>26</v>
      </c>
      <c r="I128" s="6" t="s">
        <v>113</v>
      </c>
      <c r="J128" s="11" t="s">
        <v>114</v>
      </c>
      <c r="K128" s="12" t="s">
        <v>51</v>
      </c>
      <c r="L128" s="16" t="s">
        <v>22</v>
      </c>
      <c r="M128" s="11">
        <v>1000</v>
      </c>
    </row>
    <row r="129" spans="1:13" s="36" customFormat="1" ht="15.5" customHeight="1">
      <c r="A129" s="5">
        <v>127</v>
      </c>
      <c r="B129" s="6" t="s">
        <v>111</v>
      </c>
      <c r="C129" s="7" t="s">
        <v>521</v>
      </c>
      <c r="D129" s="6" t="s">
        <v>390</v>
      </c>
      <c r="E129" s="6" t="s">
        <v>17</v>
      </c>
      <c r="F129" s="7" t="s">
        <v>25</v>
      </c>
      <c r="G129" s="6" t="s">
        <v>1020</v>
      </c>
      <c r="H129" s="16" t="s">
        <v>26</v>
      </c>
      <c r="I129" s="6" t="s">
        <v>113</v>
      </c>
      <c r="J129" s="11" t="s">
        <v>114</v>
      </c>
      <c r="K129" s="12" t="s">
        <v>51</v>
      </c>
      <c r="L129" s="16" t="s">
        <v>22</v>
      </c>
      <c r="M129" s="11">
        <v>1000</v>
      </c>
    </row>
    <row r="130" spans="1:13" s="36" customFormat="1" ht="15.5" customHeight="1">
      <c r="A130" s="5">
        <v>128</v>
      </c>
      <c r="B130" s="6" t="s">
        <v>111</v>
      </c>
      <c r="C130" s="7" t="s">
        <v>522</v>
      </c>
      <c r="D130" s="6" t="s">
        <v>390</v>
      </c>
      <c r="E130" s="6" t="s">
        <v>17</v>
      </c>
      <c r="F130" s="7" t="s">
        <v>25</v>
      </c>
      <c r="G130" s="6" t="s">
        <v>1020</v>
      </c>
      <c r="H130" s="16" t="s">
        <v>26</v>
      </c>
      <c r="I130" s="6" t="s">
        <v>113</v>
      </c>
      <c r="J130" s="11" t="s">
        <v>114</v>
      </c>
      <c r="K130" s="12" t="s">
        <v>51</v>
      </c>
      <c r="L130" s="16" t="s">
        <v>22</v>
      </c>
      <c r="M130" s="11">
        <v>1000</v>
      </c>
    </row>
    <row r="131" spans="1:13" s="36" customFormat="1" ht="15.5" customHeight="1">
      <c r="A131" s="5">
        <v>129</v>
      </c>
      <c r="B131" s="6" t="s">
        <v>111</v>
      </c>
      <c r="C131" s="7" t="s">
        <v>523</v>
      </c>
      <c r="D131" s="6" t="s">
        <v>390</v>
      </c>
      <c r="E131" s="6" t="s">
        <v>17</v>
      </c>
      <c r="F131" s="7" t="s">
        <v>25</v>
      </c>
      <c r="G131" s="6" t="s">
        <v>1020</v>
      </c>
      <c r="H131" s="16" t="s">
        <v>26</v>
      </c>
      <c r="I131" s="6" t="s">
        <v>113</v>
      </c>
      <c r="J131" s="11" t="s">
        <v>114</v>
      </c>
      <c r="K131" s="12" t="s">
        <v>51</v>
      </c>
      <c r="L131" s="16" t="s">
        <v>22</v>
      </c>
      <c r="M131" s="11">
        <v>1000</v>
      </c>
    </row>
    <row r="132" spans="1:13" s="36" customFormat="1" ht="15.5" customHeight="1">
      <c r="A132" s="5">
        <v>130</v>
      </c>
      <c r="B132" s="6" t="s">
        <v>111</v>
      </c>
      <c r="C132" s="7" t="s">
        <v>524</v>
      </c>
      <c r="D132" s="6" t="s">
        <v>390</v>
      </c>
      <c r="E132" s="6" t="s">
        <v>17</v>
      </c>
      <c r="F132" s="7" t="s">
        <v>25</v>
      </c>
      <c r="G132" s="6" t="s">
        <v>1020</v>
      </c>
      <c r="H132" s="16" t="s">
        <v>26</v>
      </c>
      <c r="I132" s="6" t="s">
        <v>113</v>
      </c>
      <c r="J132" s="11" t="s">
        <v>114</v>
      </c>
      <c r="K132" s="12" t="s">
        <v>51</v>
      </c>
      <c r="L132" s="16" t="s">
        <v>22</v>
      </c>
      <c r="M132" s="11">
        <v>1000</v>
      </c>
    </row>
    <row r="133" spans="1:13" s="36" customFormat="1" ht="15.5" customHeight="1">
      <c r="A133" s="5">
        <v>131</v>
      </c>
      <c r="B133" s="6" t="s">
        <v>111</v>
      </c>
      <c r="C133" s="7" t="s">
        <v>525</v>
      </c>
      <c r="D133" s="6" t="s">
        <v>390</v>
      </c>
      <c r="E133" s="6" t="s">
        <v>17</v>
      </c>
      <c r="F133" s="7" t="s">
        <v>32</v>
      </c>
      <c r="G133" s="6" t="s">
        <v>1020</v>
      </c>
      <c r="H133" s="16" t="s">
        <v>26</v>
      </c>
      <c r="I133" s="6" t="s">
        <v>113</v>
      </c>
      <c r="J133" s="11" t="s">
        <v>114</v>
      </c>
      <c r="K133" s="12" t="s">
        <v>51</v>
      </c>
      <c r="L133" s="16" t="s">
        <v>22</v>
      </c>
      <c r="M133" s="11">
        <v>1000</v>
      </c>
    </row>
    <row r="134" spans="1:13" s="36" customFormat="1" ht="15.5" customHeight="1">
      <c r="A134" s="5">
        <v>132</v>
      </c>
      <c r="B134" s="6" t="s">
        <v>111</v>
      </c>
      <c r="C134" s="7" t="s">
        <v>526</v>
      </c>
      <c r="D134" s="6" t="s">
        <v>390</v>
      </c>
      <c r="E134" s="6" t="s">
        <v>17</v>
      </c>
      <c r="F134" s="7" t="s">
        <v>25</v>
      </c>
      <c r="G134" s="6" t="s">
        <v>1020</v>
      </c>
      <c r="H134" s="16" t="s">
        <v>26</v>
      </c>
      <c r="I134" s="6" t="s">
        <v>113</v>
      </c>
      <c r="J134" s="11" t="s">
        <v>114</v>
      </c>
      <c r="K134" s="12" t="s">
        <v>51</v>
      </c>
      <c r="L134" s="16" t="s">
        <v>22</v>
      </c>
      <c r="M134" s="11">
        <v>1000</v>
      </c>
    </row>
    <row r="135" spans="1:13" s="36" customFormat="1" ht="15.5" customHeight="1">
      <c r="A135" s="5">
        <v>133</v>
      </c>
      <c r="B135" s="6" t="s">
        <v>111</v>
      </c>
      <c r="C135" s="7" t="s">
        <v>527</v>
      </c>
      <c r="D135" s="6" t="s">
        <v>390</v>
      </c>
      <c r="E135" s="6" t="s">
        <v>17</v>
      </c>
      <c r="F135" s="7" t="s">
        <v>25</v>
      </c>
      <c r="G135" s="6" t="s">
        <v>1020</v>
      </c>
      <c r="H135" s="16" t="str">
        <f>VLOOKUP(C135,[1]Sheet1!$B:$J,9,0)</f>
        <v>优秀</v>
      </c>
      <c r="I135" s="6" t="s">
        <v>113</v>
      </c>
      <c r="J135" s="11" t="s">
        <v>114</v>
      </c>
      <c r="K135" s="12" t="s">
        <v>51</v>
      </c>
      <c r="L135" s="16" t="s">
        <v>22</v>
      </c>
      <c r="M135" s="11">
        <v>1000</v>
      </c>
    </row>
    <row r="136" spans="1:13" s="36" customFormat="1" ht="15.5" customHeight="1">
      <c r="A136" s="5">
        <v>134</v>
      </c>
      <c r="B136" s="17" t="s">
        <v>14</v>
      </c>
      <c r="C136" s="13" t="s">
        <v>528</v>
      </c>
      <c r="D136" s="17" t="s">
        <v>390</v>
      </c>
      <c r="E136" s="17" t="s">
        <v>17</v>
      </c>
      <c r="F136" s="13" t="s">
        <v>25</v>
      </c>
      <c r="G136" s="6" t="s">
        <v>1020</v>
      </c>
      <c r="H136" s="16" t="str">
        <f>VLOOKUP(C136,[1]Sheet1!$B:$J,9,0)</f>
        <v>优秀</v>
      </c>
      <c r="I136" s="17" t="s">
        <v>113</v>
      </c>
      <c r="J136" s="13" t="s">
        <v>114</v>
      </c>
      <c r="K136" s="17" t="s">
        <v>51</v>
      </c>
      <c r="L136" s="37" t="s">
        <v>22</v>
      </c>
      <c r="M136" s="11">
        <v>1000</v>
      </c>
    </row>
    <row r="137" spans="1:13" s="36" customFormat="1" ht="15.5" customHeight="1">
      <c r="A137" s="5">
        <v>135</v>
      </c>
      <c r="B137" s="17" t="s">
        <v>14</v>
      </c>
      <c r="C137" s="13" t="s">
        <v>529</v>
      </c>
      <c r="D137" s="17" t="s">
        <v>390</v>
      </c>
      <c r="E137" s="17" t="s">
        <v>17</v>
      </c>
      <c r="F137" s="13" t="s">
        <v>25</v>
      </c>
      <c r="G137" s="6" t="s">
        <v>1020</v>
      </c>
      <c r="H137" s="16" t="str">
        <f>VLOOKUP(C137,[1]Sheet1!$B:$J,9,0)</f>
        <v>优秀</v>
      </c>
      <c r="I137" s="17" t="s">
        <v>113</v>
      </c>
      <c r="J137" s="13" t="s">
        <v>114</v>
      </c>
      <c r="K137" s="17" t="s">
        <v>51</v>
      </c>
      <c r="L137" s="37" t="s">
        <v>22</v>
      </c>
      <c r="M137" s="11">
        <v>1000</v>
      </c>
    </row>
    <row r="138" spans="1:13" s="36" customFormat="1" ht="15.5" customHeight="1">
      <c r="A138" s="5">
        <v>136</v>
      </c>
      <c r="B138" s="17" t="s">
        <v>14</v>
      </c>
      <c r="C138" s="13" t="s">
        <v>530</v>
      </c>
      <c r="D138" s="17" t="s">
        <v>390</v>
      </c>
      <c r="E138" s="17" t="s">
        <v>17</v>
      </c>
      <c r="F138" s="13" t="s">
        <v>25</v>
      </c>
      <c r="G138" s="6" t="s">
        <v>1020</v>
      </c>
      <c r="H138" s="16" t="str">
        <f>VLOOKUP(C138,[1]Sheet1!$B:$J,9,0)</f>
        <v>优秀</v>
      </c>
      <c r="I138" s="17" t="s">
        <v>113</v>
      </c>
      <c r="J138" s="13" t="s">
        <v>114</v>
      </c>
      <c r="K138" s="17" t="s">
        <v>51</v>
      </c>
      <c r="L138" s="37" t="s">
        <v>22</v>
      </c>
      <c r="M138" s="11">
        <v>1000</v>
      </c>
    </row>
    <row r="139" spans="1:13" s="36" customFormat="1" ht="15.5" customHeight="1">
      <c r="A139" s="5">
        <v>137</v>
      </c>
      <c r="B139" s="17" t="s">
        <v>14</v>
      </c>
      <c r="C139" s="13" t="s">
        <v>531</v>
      </c>
      <c r="D139" s="17" t="s">
        <v>390</v>
      </c>
      <c r="E139" s="17" t="s">
        <v>17</v>
      </c>
      <c r="F139" s="13" t="s">
        <v>25</v>
      </c>
      <c r="G139" s="6" t="s">
        <v>1020</v>
      </c>
      <c r="H139" s="16" t="str">
        <f>VLOOKUP(C139,[1]Sheet1!$B:$J,9,0)</f>
        <v>优秀</v>
      </c>
      <c r="I139" s="17" t="s">
        <v>113</v>
      </c>
      <c r="J139" s="13" t="s">
        <v>114</v>
      </c>
      <c r="K139" s="17" t="s">
        <v>51</v>
      </c>
      <c r="L139" s="37" t="s">
        <v>22</v>
      </c>
      <c r="M139" s="11">
        <v>1000</v>
      </c>
    </row>
    <row r="140" spans="1:13" s="36" customFormat="1" ht="15.5" customHeight="1">
      <c r="A140" s="5">
        <v>138</v>
      </c>
      <c r="B140" s="17" t="s">
        <v>14</v>
      </c>
      <c r="C140" s="13" t="s">
        <v>532</v>
      </c>
      <c r="D140" s="17" t="s">
        <v>390</v>
      </c>
      <c r="E140" s="17" t="s">
        <v>17</v>
      </c>
      <c r="F140" s="13" t="s">
        <v>25</v>
      </c>
      <c r="G140" s="6" t="s">
        <v>1020</v>
      </c>
      <c r="H140" s="16" t="str">
        <f>VLOOKUP(C140,[1]Sheet1!$B:$J,9,0)</f>
        <v>优秀</v>
      </c>
      <c r="I140" s="17" t="s">
        <v>113</v>
      </c>
      <c r="J140" s="13" t="s">
        <v>114</v>
      </c>
      <c r="K140" s="17" t="s">
        <v>51</v>
      </c>
      <c r="L140" s="37" t="s">
        <v>22</v>
      </c>
      <c r="M140" s="11">
        <v>1000</v>
      </c>
    </row>
    <row r="141" spans="1:13" s="36" customFormat="1" ht="15.5" customHeight="1">
      <c r="A141" s="5">
        <v>139</v>
      </c>
      <c r="B141" s="17" t="s">
        <v>14</v>
      </c>
      <c r="C141" s="13" t="s">
        <v>533</v>
      </c>
      <c r="D141" s="17" t="s">
        <v>390</v>
      </c>
      <c r="E141" s="17" t="s">
        <v>17</v>
      </c>
      <c r="F141" s="13" t="s">
        <v>25</v>
      </c>
      <c r="G141" s="6" t="s">
        <v>1020</v>
      </c>
      <c r="H141" s="16" t="str">
        <f>VLOOKUP(C141,[1]Sheet1!$B:$J,9,0)</f>
        <v>优秀</v>
      </c>
      <c r="I141" s="17" t="s">
        <v>113</v>
      </c>
      <c r="J141" s="13" t="s">
        <v>114</v>
      </c>
      <c r="K141" s="17" t="s">
        <v>51</v>
      </c>
      <c r="L141" s="37" t="s">
        <v>22</v>
      </c>
      <c r="M141" s="11">
        <v>1000</v>
      </c>
    </row>
    <row r="142" spans="1:13" s="36" customFormat="1" ht="15.5" customHeight="1">
      <c r="A142" s="5">
        <v>140</v>
      </c>
      <c r="B142" s="17" t="s">
        <v>14</v>
      </c>
      <c r="C142" s="13" t="s">
        <v>534</v>
      </c>
      <c r="D142" s="17" t="s">
        <v>390</v>
      </c>
      <c r="E142" s="17" t="s">
        <v>17</v>
      </c>
      <c r="F142" s="13" t="s">
        <v>25</v>
      </c>
      <c r="G142" s="6" t="s">
        <v>1020</v>
      </c>
      <c r="H142" s="16" t="str">
        <f>VLOOKUP(C142,[1]Sheet1!$B:$J,9,0)</f>
        <v>优秀</v>
      </c>
      <c r="I142" s="17" t="s">
        <v>396</v>
      </c>
      <c r="J142" s="13" t="s">
        <v>397</v>
      </c>
      <c r="K142" s="17" t="s">
        <v>51</v>
      </c>
      <c r="L142" s="37" t="s">
        <v>22</v>
      </c>
      <c r="M142" s="11">
        <v>1000</v>
      </c>
    </row>
    <row r="143" spans="1:13" s="36" customFormat="1" ht="15.5" customHeight="1">
      <c r="A143" s="5">
        <v>141</v>
      </c>
      <c r="B143" s="17" t="s">
        <v>14</v>
      </c>
      <c r="C143" s="13" t="s">
        <v>535</v>
      </c>
      <c r="D143" s="17" t="s">
        <v>390</v>
      </c>
      <c r="E143" s="17" t="s">
        <v>17</v>
      </c>
      <c r="F143" s="13" t="s">
        <v>25</v>
      </c>
      <c r="G143" s="6" t="s">
        <v>1020</v>
      </c>
      <c r="H143" s="16" t="str">
        <f>VLOOKUP(C143,[1]Sheet1!$B:$J,9,0)</f>
        <v>合格</v>
      </c>
      <c r="I143" s="17" t="s">
        <v>396</v>
      </c>
      <c r="J143" s="13" t="s">
        <v>397</v>
      </c>
      <c r="K143" s="17" t="s">
        <v>51</v>
      </c>
      <c r="L143" s="37" t="s">
        <v>22</v>
      </c>
      <c r="M143" s="11">
        <v>1000</v>
      </c>
    </row>
    <row r="144" spans="1:13" s="36" customFormat="1" ht="15.5" customHeight="1">
      <c r="A144" s="5">
        <v>142</v>
      </c>
      <c r="B144" s="17" t="s">
        <v>14</v>
      </c>
      <c r="C144" s="13" t="s">
        <v>536</v>
      </c>
      <c r="D144" s="17" t="s">
        <v>390</v>
      </c>
      <c r="E144" s="17" t="s">
        <v>17</v>
      </c>
      <c r="F144" s="13" t="s">
        <v>25</v>
      </c>
      <c r="G144" s="6" t="s">
        <v>1020</v>
      </c>
      <c r="H144" s="16" t="str">
        <f>VLOOKUP(C144,[1]Sheet1!$B:$J,9,0)</f>
        <v>优秀</v>
      </c>
      <c r="I144" s="17" t="s">
        <v>396</v>
      </c>
      <c r="J144" s="13" t="s">
        <v>397</v>
      </c>
      <c r="K144" s="17" t="s">
        <v>51</v>
      </c>
      <c r="L144" s="37" t="s">
        <v>22</v>
      </c>
      <c r="M144" s="11">
        <v>1000</v>
      </c>
    </row>
    <row r="145" spans="1:13" s="36" customFormat="1" ht="15.5" customHeight="1">
      <c r="A145" s="5">
        <v>143</v>
      </c>
      <c r="B145" s="17" t="s">
        <v>14</v>
      </c>
      <c r="C145" s="13" t="s">
        <v>537</v>
      </c>
      <c r="D145" s="17" t="s">
        <v>390</v>
      </c>
      <c r="E145" s="17" t="s">
        <v>17</v>
      </c>
      <c r="F145" s="13" t="s">
        <v>25</v>
      </c>
      <c r="G145" s="6" t="s">
        <v>1020</v>
      </c>
      <c r="H145" s="16" t="str">
        <f>VLOOKUP(C145,[1]Sheet1!$B:$J,9,0)</f>
        <v>合格</v>
      </c>
      <c r="I145" s="17" t="s">
        <v>396</v>
      </c>
      <c r="J145" s="13" t="s">
        <v>397</v>
      </c>
      <c r="K145" s="17" t="s">
        <v>51</v>
      </c>
      <c r="L145" s="37" t="s">
        <v>22</v>
      </c>
      <c r="M145" s="11">
        <v>1000</v>
      </c>
    </row>
    <row r="146" spans="1:13" s="36" customFormat="1" ht="15.5" customHeight="1">
      <c r="A146" s="5">
        <v>144</v>
      </c>
      <c r="B146" s="17" t="s">
        <v>14</v>
      </c>
      <c r="C146" s="13" t="s">
        <v>538</v>
      </c>
      <c r="D146" s="17" t="s">
        <v>390</v>
      </c>
      <c r="E146" s="17" t="s">
        <v>17</v>
      </c>
      <c r="F146" s="13" t="s">
        <v>25</v>
      </c>
      <c r="G146" s="6" t="s">
        <v>1020</v>
      </c>
      <c r="H146" s="16" t="str">
        <f>VLOOKUP(C146,[1]Sheet1!$B:$J,9,0)</f>
        <v>优秀</v>
      </c>
      <c r="I146" s="17" t="s">
        <v>396</v>
      </c>
      <c r="J146" s="13" t="s">
        <v>397</v>
      </c>
      <c r="K146" s="17" t="s">
        <v>51</v>
      </c>
      <c r="L146" s="37" t="s">
        <v>22</v>
      </c>
      <c r="M146" s="11">
        <v>1000</v>
      </c>
    </row>
    <row r="147" spans="1:13" s="36" customFormat="1" ht="15.5" customHeight="1">
      <c r="A147" s="5">
        <v>145</v>
      </c>
      <c r="B147" s="17" t="s">
        <v>14</v>
      </c>
      <c r="C147" s="13" t="s">
        <v>539</v>
      </c>
      <c r="D147" s="17" t="s">
        <v>390</v>
      </c>
      <c r="E147" s="17" t="s">
        <v>17</v>
      </c>
      <c r="F147" s="13" t="s">
        <v>25</v>
      </c>
      <c r="G147" s="6" t="s">
        <v>1020</v>
      </c>
      <c r="H147" s="16" t="str">
        <f>VLOOKUP(C147,[1]Sheet1!$B:$J,9,0)</f>
        <v>优秀</v>
      </c>
      <c r="I147" s="17" t="s">
        <v>396</v>
      </c>
      <c r="J147" s="13" t="s">
        <v>397</v>
      </c>
      <c r="K147" s="17" t="s">
        <v>51</v>
      </c>
      <c r="L147" s="37" t="s">
        <v>22</v>
      </c>
      <c r="M147" s="11">
        <v>1000</v>
      </c>
    </row>
    <row r="148" spans="1:13" s="36" customFormat="1" ht="15.5" customHeight="1">
      <c r="A148" s="5">
        <v>146</v>
      </c>
      <c r="B148" s="17" t="s">
        <v>14</v>
      </c>
      <c r="C148" s="13" t="s">
        <v>540</v>
      </c>
      <c r="D148" s="17" t="s">
        <v>390</v>
      </c>
      <c r="E148" s="17" t="s">
        <v>17</v>
      </c>
      <c r="F148" s="13" t="s">
        <v>25</v>
      </c>
      <c r="G148" s="6" t="s">
        <v>1020</v>
      </c>
      <c r="H148" s="16" t="str">
        <f>VLOOKUP(C148,[1]Sheet1!$B:$J,9,0)</f>
        <v>优秀</v>
      </c>
      <c r="I148" s="17" t="s">
        <v>396</v>
      </c>
      <c r="J148" s="13" t="s">
        <v>397</v>
      </c>
      <c r="K148" s="17" t="s">
        <v>51</v>
      </c>
      <c r="L148" s="37" t="s">
        <v>22</v>
      </c>
      <c r="M148" s="11">
        <v>1000</v>
      </c>
    </row>
    <row r="149" spans="1:13" s="36" customFormat="1" ht="15.5" customHeight="1">
      <c r="A149" s="5">
        <v>147</v>
      </c>
      <c r="B149" s="17" t="s">
        <v>14</v>
      </c>
      <c r="C149" s="13" t="s">
        <v>541</v>
      </c>
      <c r="D149" s="17" t="s">
        <v>390</v>
      </c>
      <c r="E149" s="17" t="s">
        <v>17</v>
      </c>
      <c r="F149" s="13" t="s">
        <v>25</v>
      </c>
      <c r="G149" s="6" t="s">
        <v>1020</v>
      </c>
      <c r="H149" s="16" t="str">
        <f>VLOOKUP(C149,[1]Sheet1!$B:$J,9,0)</f>
        <v>优秀</v>
      </c>
      <c r="I149" s="17" t="s">
        <v>396</v>
      </c>
      <c r="J149" s="13" t="s">
        <v>397</v>
      </c>
      <c r="K149" s="17" t="s">
        <v>51</v>
      </c>
      <c r="L149" s="37" t="s">
        <v>22</v>
      </c>
      <c r="M149" s="11">
        <v>1000</v>
      </c>
    </row>
    <row r="150" spans="1:13" s="36" customFormat="1" ht="15.5" customHeight="1">
      <c r="A150" s="5">
        <v>148</v>
      </c>
      <c r="B150" s="17" t="s">
        <v>14</v>
      </c>
      <c r="C150" s="13" t="s">
        <v>542</v>
      </c>
      <c r="D150" s="17" t="s">
        <v>390</v>
      </c>
      <c r="E150" s="17" t="s">
        <v>17</v>
      </c>
      <c r="F150" s="13" t="s">
        <v>25</v>
      </c>
      <c r="G150" s="6" t="s">
        <v>1020</v>
      </c>
      <c r="H150" s="16" t="str">
        <f>VLOOKUP(C150,[1]Sheet1!$B:$J,9,0)</f>
        <v>优秀</v>
      </c>
      <c r="I150" s="17" t="s">
        <v>396</v>
      </c>
      <c r="J150" s="13" t="s">
        <v>397</v>
      </c>
      <c r="K150" s="17" t="s">
        <v>51</v>
      </c>
      <c r="L150" s="37" t="s">
        <v>22</v>
      </c>
      <c r="M150" s="11">
        <v>1000</v>
      </c>
    </row>
    <row r="151" spans="1:13" s="36" customFormat="1" ht="15.5" customHeight="1">
      <c r="A151" s="5">
        <v>149</v>
      </c>
      <c r="B151" s="17" t="s">
        <v>14</v>
      </c>
      <c r="C151" s="13" t="s">
        <v>543</v>
      </c>
      <c r="D151" s="17" t="s">
        <v>390</v>
      </c>
      <c r="E151" s="17" t="s">
        <v>17</v>
      </c>
      <c r="F151" s="13" t="s">
        <v>25</v>
      </c>
      <c r="G151" s="6" t="s">
        <v>1020</v>
      </c>
      <c r="H151" s="16" t="str">
        <f>VLOOKUP(C151,[1]Sheet1!$B:$J,9,0)</f>
        <v>优秀</v>
      </c>
      <c r="I151" s="17" t="s">
        <v>396</v>
      </c>
      <c r="J151" s="13" t="s">
        <v>397</v>
      </c>
      <c r="K151" s="17" t="s">
        <v>51</v>
      </c>
      <c r="L151" s="37" t="s">
        <v>22</v>
      </c>
      <c r="M151" s="11">
        <v>1000</v>
      </c>
    </row>
    <row r="152" spans="1:13" s="36" customFormat="1" ht="15.5" customHeight="1">
      <c r="A152" s="5">
        <v>150</v>
      </c>
      <c r="B152" s="17" t="s">
        <v>14</v>
      </c>
      <c r="C152" s="13" t="s">
        <v>544</v>
      </c>
      <c r="D152" s="17" t="s">
        <v>390</v>
      </c>
      <c r="E152" s="17" t="s">
        <v>17</v>
      </c>
      <c r="F152" s="13" t="s">
        <v>25</v>
      </c>
      <c r="G152" s="6" t="s">
        <v>1020</v>
      </c>
      <c r="H152" s="16" t="str">
        <f>VLOOKUP(C152,[1]Sheet1!$B:$J,9,0)</f>
        <v>合格</v>
      </c>
      <c r="I152" s="17" t="s">
        <v>396</v>
      </c>
      <c r="J152" s="13" t="s">
        <v>397</v>
      </c>
      <c r="K152" s="17" t="s">
        <v>51</v>
      </c>
      <c r="L152" s="37" t="s">
        <v>22</v>
      </c>
      <c r="M152" s="11">
        <v>1000</v>
      </c>
    </row>
    <row r="153" spans="1:13" s="36" customFormat="1" ht="15.5" customHeight="1">
      <c r="A153" s="5">
        <v>151</v>
      </c>
      <c r="B153" s="17" t="s">
        <v>14</v>
      </c>
      <c r="C153" s="13" t="s">
        <v>545</v>
      </c>
      <c r="D153" s="17" t="s">
        <v>390</v>
      </c>
      <c r="E153" s="17" t="s">
        <v>17</v>
      </c>
      <c r="F153" s="13" t="s">
        <v>25</v>
      </c>
      <c r="G153" s="6" t="s">
        <v>1020</v>
      </c>
      <c r="H153" s="16" t="str">
        <f>VLOOKUP(C153,[1]Sheet1!$B:$J,9,0)</f>
        <v>优秀</v>
      </c>
      <c r="I153" s="17" t="s">
        <v>396</v>
      </c>
      <c r="J153" s="13" t="s">
        <v>397</v>
      </c>
      <c r="K153" s="17" t="s">
        <v>51</v>
      </c>
      <c r="L153" s="37" t="s">
        <v>22</v>
      </c>
      <c r="M153" s="11">
        <v>1000</v>
      </c>
    </row>
    <row r="154" spans="1:13" s="36" customFormat="1" ht="15.5" customHeight="1">
      <c r="A154" s="5">
        <v>152</v>
      </c>
      <c r="B154" s="17" t="s">
        <v>14</v>
      </c>
      <c r="C154" s="13" t="s">
        <v>546</v>
      </c>
      <c r="D154" s="17" t="s">
        <v>390</v>
      </c>
      <c r="E154" s="17" t="s">
        <v>17</v>
      </c>
      <c r="F154" s="13" t="s">
        <v>32</v>
      </c>
      <c r="G154" s="6" t="s">
        <v>1020</v>
      </c>
      <c r="H154" s="16" t="str">
        <f>VLOOKUP(C154,[1]Sheet1!$B:$J,9,0)</f>
        <v>优秀</v>
      </c>
      <c r="I154" s="17" t="s">
        <v>20</v>
      </c>
      <c r="J154" s="13" t="s">
        <v>21</v>
      </c>
      <c r="K154" s="17" t="s">
        <v>51</v>
      </c>
      <c r="L154" s="37" t="s">
        <v>22</v>
      </c>
      <c r="M154" s="11">
        <v>1000</v>
      </c>
    </row>
    <row r="155" spans="1:13" s="36" customFormat="1" ht="15.5" customHeight="1">
      <c r="A155" s="5">
        <v>153</v>
      </c>
      <c r="B155" s="17" t="s">
        <v>14</v>
      </c>
      <c r="C155" s="13" t="s">
        <v>547</v>
      </c>
      <c r="D155" s="17" t="s">
        <v>390</v>
      </c>
      <c r="E155" s="17" t="s">
        <v>17</v>
      </c>
      <c r="F155" s="13" t="s">
        <v>32</v>
      </c>
      <c r="G155" s="6" t="s">
        <v>1020</v>
      </c>
      <c r="H155" s="16" t="str">
        <f>VLOOKUP(C155,[1]Sheet1!$B:$J,9,0)</f>
        <v>优秀</v>
      </c>
      <c r="I155" s="17" t="s">
        <v>113</v>
      </c>
      <c r="J155" s="13" t="s">
        <v>114</v>
      </c>
      <c r="K155" s="17" t="s">
        <v>51</v>
      </c>
      <c r="L155" s="37" t="s">
        <v>22</v>
      </c>
      <c r="M155" s="11">
        <v>1000</v>
      </c>
    </row>
    <row r="156" spans="1:13" s="36" customFormat="1" ht="15.5" customHeight="1">
      <c r="A156" s="5">
        <v>154</v>
      </c>
      <c r="B156" s="17" t="s">
        <v>14</v>
      </c>
      <c r="C156" s="13" t="s">
        <v>548</v>
      </c>
      <c r="D156" s="17" t="s">
        <v>390</v>
      </c>
      <c r="E156" s="17" t="s">
        <v>17</v>
      </c>
      <c r="F156" s="13" t="s">
        <v>32</v>
      </c>
      <c r="G156" s="6" t="s">
        <v>1020</v>
      </c>
      <c r="H156" s="16" t="str">
        <f>VLOOKUP(C156,[1]Sheet1!$B:$J,9,0)</f>
        <v>优秀</v>
      </c>
      <c r="I156" s="17" t="s">
        <v>113</v>
      </c>
      <c r="J156" s="13" t="s">
        <v>114</v>
      </c>
      <c r="K156" s="17" t="s">
        <v>51</v>
      </c>
      <c r="L156" s="37" t="s">
        <v>22</v>
      </c>
      <c r="M156" s="11">
        <v>1000</v>
      </c>
    </row>
    <row r="157" spans="1:13" s="36" customFormat="1" ht="15.5" customHeight="1">
      <c r="A157" s="5">
        <v>155</v>
      </c>
      <c r="B157" s="17" t="s">
        <v>14</v>
      </c>
      <c r="C157" s="13" t="s">
        <v>549</v>
      </c>
      <c r="D157" s="17" t="s">
        <v>390</v>
      </c>
      <c r="E157" s="17" t="s">
        <v>17</v>
      </c>
      <c r="F157" s="13" t="s">
        <v>32</v>
      </c>
      <c r="G157" s="6" t="s">
        <v>1020</v>
      </c>
      <c r="H157" s="16" t="str">
        <f>VLOOKUP(C157,[1]Sheet1!$B:$J,9,0)</f>
        <v>优秀</v>
      </c>
      <c r="I157" s="17" t="s">
        <v>113</v>
      </c>
      <c r="J157" s="13" t="s">
        <v>114</v>
      </c>
      <c r="K157" s="17" t="s">
        <v>51</v>
      </c>
      <c r="L157" s="37" t="s">
        <v>22</v>
      </c>
      <c r="M157" s="11">
        <v>1000</v>
      </c>
    </row>
    <row r="158" spans="1:13" s="36" customFormat="1" ht="15.5" customHeight="1">
      <c r="A158" s="5">
        <v>156</v>
      </c>
      <c r="B158" s="17" t="s">
        <v>14</v>
      </c>
      <c r="C158" s="13" t="s">
        <v>550</v>
      </c>
      <c r="D158" s="17" t="s">
        <v>390</v>
      </c>
      <c r="E158" s="17" t="s">
        <v>17</v>
      </c>
      <c r="F158" s="13" t="s">
        <v>32</v>
      </c>
      <c r="G158" s="6" t="s">
        <v>1020</v>
      </c>
      <c r="H158" s="16" t="str">
        <f>VLOOKUP(C158,[1]Sheet1!$B:$J,9,0)</f>
        <v>优秀</v>
      </c>
      <c r="I158" s="17" t="s">
        <v>113</v>
      </c>
      <c r="J158" s="13" t="s">
        <v>114</v>
      </c>
      <c r="K158" s="17" t="s">
        <v>51</v>
      </c>
      <c r="L158" s="37" t="s">
        <v>22</v>
      </c>
      <c r="M158" s="11">
        <v>1000</v>
      </c>
    </row>
    <row r="159" spans="1:13" s="36" customFormat="1" ht="15.5" customHeight="1">
      <c r="A159" s="5">
        <v>157</v>
      </c>
      <c r="B159" s="17" t="s">
        <v>14</v>
      </c>
      <c r="C159" s="13" t="s">
        <v>551</v>
      </c>
      <c r="D159" s="17" t="s">
        <v>390</v>
      </c>
      <c r="E159" s="17" t="s">
        <v>17</v>
      </c>
      <c r="F159" s="13" t="s">
        <v>32</v>
      </c>
      <c r="G159" s="6" t="s">
        <v>1020</v>
      </c>
      <c r="H159" s="16" t="str">
        <f>VLOOKUP(C159,[1]Sheet1!$B:$J,9,0)</f>
        <v>优秀</v>
      </c>
      <c r="I159" s="17" t="s">
        <v>113</v>
      </c>
      <c r="J159" s="13" t="s">
        <v>114</v>
      </c>
      <c r="K159" s="17" t="s">
        <v>51</v>
      </c>
      <c r="L159" s="37" t="s">
        <v>22</v>
      </c>
      <c r="M159" s="11">
        <v>1000</v>
      </c>
    </row>
    <row r="160" spans="1:13" s="36" customFormat="1" ht="15.5" customHeight="1">
      <c r="A160" s="5">
        <v>158</v>
      </c>
      <c r="B160" s="17" t="s">
        <v>14</v>
      </c>
      <c r="C160" s="13" t="s">
        <v>552</v>
      </c>
      <c r="D160" s="17" t="s">
        <v>390</v>
      </c>
      <c r="E160" s="17" t="s">
        <v>17</v>
      </c>
      <c r="F160" s="13" t="s">
        <v>32</v>
      </c>
      <c r="G160" s="6" t="s">
        <v>1020</v>
      </c>
      <c r="H160" s="16" t="str">
        <f>VLOOKUP(C160,[1]Sheet1!$B:$J,9,0)</f>
        <v>优秀</v>
      </c>
      <c r="I160" s="17" t="s">
        <v>113</v>
      </c>
      <c r="J160" s="13" t="s">
        <v>114</v>
      </c>
      <c r="K160" s="17" t="s">
        <v>51</v>
      </c>
      <c r="L160" s="37" t="s">
        <v>22</v>
      </c>
      <c r="M160" s="11">
        <v>1000</v>
      </c>
    </row>
    <row r="161" spans="1:13" s="36" customFormat="1" ht="15.5" customHeight="1">
      <c r="A161" s="5">
        <v>159</v>
      </c>
      <c r="B161" s="17" t="s">
        <v>14</v>
      </c>
      <c r="C161" s="13" t="s">
        <v>553</v>
      </c>
      <c r="D161" s="17" t="s">
        <v>390</v>
      </c>
      <c r="E161" s="17" t="s">
        <v>17</v>
      </c>
      <c r="F161" s="13" t="s">
        <v>32</v>
      </c>
      <c r="G161" s="6" t="s">
        <v>1020</v>
      </c>
      <c r="H161" s="16" t="str">
        <f>VLOOKUP(C161,[1]Sheet1!$B:$J,9,0)</f>
        <v>合格</v>
      </c>
      <c r="I161" s="17" t="s">
        <v>396</v>
      </c>
      <c r="J161" s="13" t="s">
        <v>397</v>
      </c>
      <c r="K161" s="17" t="s">
        <v>51</v>
      </c>
      <c r="L161" s="37" t="s">
        <v>22</v>
      </c>
      <c r="M161" s="11">
        <v>1000</v>
      </c>
    </row>
    <row r="162" spans="1:13" s="36" customFormat="1" ht="15.5" customHeight="1">
      <c r="A162" s="5">
        <v>160</v>
      </c>
      <c r="B162" s="17" t="s">
        <v>14</v>
      </c>
      <c r="C162" s="13" t="s">
        <v>554</v>
      </c>
      <c r="D162" s="17" t="s">
        <v>390</v>
      </c>
      <c r="E162" s="17" t="s">
        <v>17</v>
      </c>
      <c r="F162" s="13" t="s">
        <v>32</v>
      </c>
      <c r="G162" s="6" t="s">
        <v>1020</v>
      </c>
      <c r="H162" s="16" t="str">
        <f>VLOOKUP(C162,[1]Sheet1!$B:$J,9,0)</f>
        <v>优秀</v>
      </c>
      <c r="I162" s="17" t="s">
        <v>396</v>
      </c>
      <c r="J162" s="13" t="s">
        <v>397</v>
      </c>
      <c r="K162" s="17" t="s">
        <v>51</v>
      </c>
      <c r="L162" s="37" t="s">
        <v>22</v>
      </c>
      <c r="M162" s="11">
        <v>1000</v>
      </c>
    </row>
    <row r="163" spans="1:13" s="36" customFormat="1" ht="15.5" customHeight="1">
      <c r="A163" s="5">
        <v>161</v>
      </c>
      <c r="B163" s="17" t="s">
        <v>14</v>
      </c>
      <c r="C163" s="13" t="s">
        <v>555</v>
      </c>
      <c r="D163" s="17" t="s">
        <v>390</v>
      </c>
      <c r="E163" s="17" t="s">
        <v>17</v>
      </c>
      <c r="F163" s="13" t="s">
        <v>32</v>
      </c>
      <c r="G163" s="6" t="s">
        <v>1020</v>
      </c>
      <c r="H163" s="16" t="str">
        <f>VLOOKUP(C163,[1]Sheet1!$B:$J,9,0)</f>
        <v>优秀</v>
      </c>
      <c r="I163" s="17" t="s">
        <v>396</v>
      </c>
      <c r="J163" s="13" t="s">
        <v>397</v>
      </c>
      <c r="K163" s="17" t="s">
        <v>51</v>
      </c>
      <c r="L163" s="37" t="s">
        <v>22</v>
      </c>
      <c r="M163" s="11">
        <v>1000</v>
      </c>
    </row>
    <row r="164" spans="1:13" s="36" customFormat="1" ht="15.5" customHeight="1">
      <c r="A164" s="5">
        <v>162</v>
      </c>
      <c r="B164" s="17" t="s">
        <v>14</v>
      </c>
      <c r="C164" s="13" t="s">
        <v>556</v>
      </c>
      <c r="D164" s="17" t="s">
        <v>390</v>
      </c>
      <c r="E164" s="17" t="s">
        <v>17</v>
      </c>
      <c r="F164" s="13" t="s">
        <v>32</v>
      </c>
      <c r="G164" s="6" t="s">
        <v>1020</v>
      </c>
      <c r="H164" s="16" t="str">
        <f>VLOOKUP(C164,[1]Sheet1!$B:$J,9,0)</f>
        <v>优秀</v>
      </c>
      <c r="I164" s="17" t="s">
        <v>396</v>
      </c>
      <c r="J164" s="13" t="s">
        <v>397</v>
      </c>
      <c r="K164" s="17" t="s">
        <v>51</v>
      </c>
      <c r="L164" s="37" t="s">
        <v>22</v>
      </c>
      <c r="M164" s="11">
        <v>1000</v>
      </c>
    </row>
    <row r="165" spans="1:13" s="36" customFormat="1" ht="15.5" customHeight="1">
      <c r="A165" s="5">
        <v>163</v>
      </c>
      <c r="B165" s="17" t="s">
        <v>14</v>
      </c>
      <c r="C165" s="13" t="s">
        <v>557</v>
      </c>
      <c r="D165" s="17" t="s">
        <v>390</v>
      </c>
      <c r="E165" s="17" t="s">
        <v>17</v>
      </c>
      <c r="F165" s="13" t="s">
        <v>32</v>
      </c>
      <c r="G165" s="6" t="s">
        <v>1020</v>
      </c>
      <c r="H165" s="16" t="str">
        <f>VLOOKUP(C165,[1]Sheet1!$B:$J,9,0)</f>
        <v>优秀</v>
      </c>
      <c r="I165" s="17" t="s">
        <v>396</v>
      </c>
      <c r="J165" s="13" t="s">
        <v>397</v>
      </c>
      <c r="K165" s="17" t="s">
        <v>51</v>
      </c>
      <c r="L165" s="37" t="s">
        <v>22</v>
      </c>
      <c r="M165" s="11">
        <v>1000</v>
      </c>
    </row>
    <row r="166" spans="1:13" s="36" customFormat="1" ht="15.5" customHeight="1">
      <c r="A166" s="5">
        <v>164</v>
      </c>
      <c r="B166" s="17" t="s">
        <v>14</v>
      </c>
      <c r="C166" s="13" t="s">
        <v>558</v>
      </c>
      <c r="D166" s="17" t="s">
        <v>390</v>
      </c>
      <c r="E166" s="17" t="s">
        <v>17</v>
      </c>
      <c r="F166" s="13" t="s">
        <v>32</v>
      </c>
      <c r="G166" s="6" t="s">
        <v>1020</v>
      </c>
      <c r="H166" s="16" t="str">
        <f>VLOOKUP(C166,[1]Sheet1!$B:$J,9,0)</f>
        <v>优秀</v>
      </c>
      <c r="I166" s="17" t="s">
        <v>396</v>
      </c>
      <c r="J166" s="13" t="s">
        <v>397</v>
      </c>
      <c r="K166" s="17" t="s">
        <v>51</v>
      </c>
      <c r="L166" s="37" t="s">
        <v>22</v>
      </c>
      <c r="M166" s="11">
        <v>1000</v>
      </c>
    </row>
    <row r="167" spans="1:13" s="36" customFormat="1" ht="15.5" customHeight="1">
      <c r="A167" s="5">
        <v>165</v>
      </c>
      <c r="B167" s="17" t="s">
        <v>14</v>
      </c>
      <c r="C167" s="13" t="s">
        <v>559</v>
      </c>
      <c r="D167" s="17" t="s">
        <v>390</v>
      </c>
      <c r="E167" s="17" t="s">
        <v>17</v>
      </c>
      <c r="F167" s="13" t="s">
        <v>32</v>
      </c>
      <c r="G167" s="6" t="s">
        <v>1020</v>
      </c>
      <c r="H167" s="16" t="str">
        <f>VLOOKUP(C167,[1]Sheet1!$B:$J,9,0)</f>
        <v>优秀</v>
      </c>
      <c r="I167" s="17" t="s">
        <v>396</v>
      </c>
      <c r="J167" s="13" t="s">
        <v>397</v>
      </c>
      <c r="K167" s="17" t="s">
        <v>51</v>
      </c>
      <c r="L167" s="37" t="s">
        <v>22</v>
      </c>
      <c r="M167" s="11">
        <v>1000</v>
      </c>
    </row>
    <row r="168" spans="1:13" s="36" customFormat="1" ht="15.5" customHeight="1">
      <c r="A168" s="5">
        <v>166</v>
      </c>
      <c r="B168" s="17" t="s">
        <v>14</v>
      </c>
      <c r="C168" s="13" t="s">
        <v>560</v>
      </c>
      <c r="D168" s="17" t="s">
        <v>390</v>
      </c>
      <c r="E168" s="17" t="s">
        <v>17</v>
      </c>
      <c r="F168" s="13" t="s">
        <v>32</v>
      </c>
      <c r="G168" s="6" t="s">
        <v>1020</v>
      </c>
      <c r="H168" s="16" t="str">
        <f>VLOOKUP(C168,[1]Sheet1!$B:$J,9,0)</f>
        <v>优秀</v>
      </c>
      <c r="I168" s="17" t="s">
        <v>396</v>
      </c>
      <c r="J168" s="13" t="s">
        <v>397</v>
      </c>
      <c r="K168" s="17" t="s">
        <v>51</v>
      </c>
      <c r="L168" s="37" t="s">
        <v>22</v>
      </c>
      <c r="M168" s="11">
        <v>1000</v>
      </c>
    </row>
    <row r="169" spans="1:13" s="36" customFormat="1" ht="15.5" customHeight="1">
      <c r="A169" s="5">
        <v>167</v>
      </c>
      <c r="B169" s="17" t="s">
        <v>14</v>
      </c>
      <c r="C169" s="13" t="s">
        <v>561</v>
      </c>
      <c r="D169" s="17" t="s">
        <v>390</v>
      </c>
      <c r="E169" s="17" t="s">
        <v>17</v>
      </c>
      <c r="F169" s="13" t="s">
        <v>32</v>
      </c>
      <c r="G169" s="6" t="s">
        <v>1020</v>
      </c>
      <c r="H169" s="16" t="str">
        <f>VLOOKUP(C169,[1]Sheet1!$B:$J,9,0)</f>
        <v>优秀</v>
      </c>
      <c r="I169" s="17" t="s">
        <v>396</v>
      </c>
      <c r="J169" s="13" t="s">
        <v>397</v>
      </c>
      <c r="K169" s="17" t="s">
        <v>51</v>
      </c>
      <c r="L169" s="37" t="s">
        <v>22</v>
      </c>
      <c r="M169" s="11">
        <v>1000</v>
      </c>
    </row>
    <row r="170" spans="1:13" s="36" customFormat="1" ht="15.5" customHeight="1">
      <c r="A170" s="5">
        <v>168</v>
      </c>
      <c r="B170" s="8" t="s">
        <v>162</v>
      </c>
      <c r="C170" s="19" t="s">
        <v>890</v>
      </c>
      <c r="D170" s="14" t="s">
        <v>390</v>
      </c>
      <c r="E170" s="14" t="s">
        <v>17</v>
      </c>
      <c r="F170" s="15">
        <v>2022</v>
      </c>
      <c r="G170" s="6" t="s">
        <v>1020</v>
      </c>
      <c r="H170" s="26" t="s">
        <v>26</v>
      </c>
      <c r="I170" s="14" t="s">
        <v>396</v>
      </c>
      <c r="J170" s="38" t="s">
        <v>397</v>
      </c>
      <c r="K170" s="14" t="s">
        <v>51</v>
      </c>
      <c r="L170" s="8" t="s">
        <v>22</v>
      </c>
      <c r="M170" s="13">
        <v>1000</v>
      </c>
    </row>
    <row r="171" spans="1:13" s="36" customFormat="1" ht="15.5" customHeight="1">
      <c r="A171" s="5">
        <v>169</v>
      </c>
      <c r="B171" s="8" t="s">
        <v>162</v>
      </c>
      <c r="C171" s="19" t="s">
        <v>891</v>
      </c>
      <c r="D171" s="14" t="s">
        <v>390</v>
      </c>
      <c r="E171" s="14" t="s">
        <v>17</v>
      </c>
      <c r="F171" s="15">
        <v>2022</v>
      </c>
      <c r="G171" s="6" t="s">
        <v>1020</v>
      </c>
      <c r="H171" s="26" t="s">
        <v>26</v>
      </c>
      <c r="I171" s="14" t="s">
        <v>113</v>
      </c>
      <c r="J171" s="19" t="s">
        <v>114</v>
      </c>
      <c r="K171" s="14" t="s">
        <v>51</v>
      </c>
      <c r="L171" s="8" t="s">
        <v>22</v>
      </c>
      <c r="M171" s="13">
        <v>1000</v>
      </c>
    </row>
    <row r="172" spans="1:13" s="36" customFormat="1" ht="15.5" customHeight="1">
      <c r="A172" s="5">
        <v>170</v>
      </c>
      <c r="B172" s="8" t="s">
        <v>162</v>
      </c>
      <c r="C172" s="20" t="s">
        <v>892</v>
      </c>
      <c r="D172" s="8" t="s">
        <v>390</v>
      </c>
      <c r="E172" s="8" t="s">
        <v>17</v>
      </c>
      <c r="F172" s="15">
        <v>2022</v>
      </c>
      <c r="G172" s="6" t="s">
        <v>1020</v>
      </c>
      <c r="H172" s="12" t="s">
        <v>26</v>
      </c>
      <c r="I172" s="12" t="s">
        <v>113</v>
      </c>
      <c r="J172" s="18" t="s">
        <v>114</v>
      </c>
      <c r="K172" s="8" t="s">
        <v>51</v>
      </c>
      <c r="L172" s="8" t="s">
        <v>22</v>
      </c>
      <c r="M172" s="13">
        <v>1000</v>
      </c>
    </row>
    <row r="173" spans="1:13" s="36" customFormat="1" ht="15.5" customHeight="1">
      <c r="A173" s="5">
        <v>171</v>
      </c>
      <c r="B173" s="8" t="s">
        <v>162</v>
      </c>
      <c r="C173" s="19" t="s">
        <v>893</v>
      </c>
      <c r="D173" s="14" t="s">
        <v>390</v>
      </c>
      <c r="E173" s="14" t="s">
        <v>17</v>
      </c>
      <c r="F173" s="15">
        <v>2022</v>
      </c>
      <c r="G173" s="6" t="s">
        <v>1020</v>
      </c>
      <c r="H173" s="26" t="s">
        <v>26</v>
      </c>
      <c r="I173" s="14" t="s">
        <v>113</v>
      </c>
      <c r="J173" s="19" t="s">
        <v>114</v>
      </c>
      <c r="K173" s="14" t="s">
        <v>51</v>
      </c>
      <c r="L173" s="8" t="s">
        <v>22</v>
      </c>
      <c r="M173" s="13">
        <v>1000</v>
      </c>
    </row>
    <row r="174" spans="1:13" s="36" customFormat="1" ht="15.5" customHeight="1">
      <c r="A174" s="5">
        <v>172</v>
      </c>
      <c r="B174" s="8" t="s">
        <v>162</v>
      </c>
      <c r="C174" s="20" t="s">
        <v>894</v>
      </c>
      <c r="D174" s="8" t="s">
        <v>390</v>
      </c>
      <c r="E174" s="8" t="s">
        <v>17</v>
      </c>
      <c r="F174" s="18">
        <v>2022</v>
      </c>
      <c r="G174" s="6" t="s">
        <v>1020</v>
      </c>
      <c r="H174" s="12" t="s">
        <v>40</v>
      </c>
      <c r="I174" s="12" t="s">
        <v>113</v>
      </c>
      <c r="J174" s="20" t="s">
        <v>114</v>
      </c>
      <c r="K174" s="8" t="s">
        <v>51</v>
      </c>
      <c r="L174" s="8" t="s">
        <v>22</v>
      </c>
      <c r="M174" s="13">
        <v>1000</v>
      </c>
    </row>
    <row r="175" spans="1:13" s="36" customFormat="1" ht="15.5" customHeight="1">
      <c r="A175" s="5">
        <v>173</v>
      </c>
      <c r="B175" s="8" t="s">
        <v>162</v>
      </c>
      <c r="C175" s="19" t="s">
        <v>895</v>
      </c>
      <c r="D175" s="14" t="s">
        <v>390</v>
      </c>
      <c r="E175" s="14" t="s">
        <v>17</v>
      </c>
      <c r="F175" s="15">
        <v>2023</v>
      </c>
      <c r="G175" s="6" t="s">
        <v>1020</v>
      </c>
      <c r="H175" s="26" t="s">
        <v>26</v>
      </c>
      <c r="I175" s="14" t="s">
        <v>113</v>
      </c>
      <c r="J175" s="38" t="s">
        <v>114</v>
      </c>
      <c r="K175" s="14" t="s">
        <v>51</v>
      </c>
      <c r="L175" s="8" t="s">
        <v>22</v>
      </c>
      <c r="M175" s="13">
        <v>1000</v>
      </c>
    </row>
    <row r="176" spans="1:13" s="36" customFormat="1" ht="15.5" customHeight="1">
      <c r="A176" s="5">
        <v>174</v>
      </c>
      <c r="B176" s="8" t="s">
        <v>162</v>
      </c>
      <c r="C176" s="20" t="s">
        <v>896</v>
      </c>
      <c r="D176" s="8" t="s">
        <v>390</v>
      </c>
      <c r="E176" s="8" t="s">
        <v>17</v>
      </c>
      <c r="F176" s="18">
        <v>2022</v>
      </c>
      <c r="G176" s="6" t="s">
        <v>1020</v>
      </c>
      <c r="H176" s="12" t="s">
        <v>26</v>
      </c>
      <c r="I176" s="12" t="s">
        <v>113</v>
      </c>
      <c r="J176" s="18" t="s">
        <v>114</v>
      </c>
      <c r="K176" s="8" t="s">
        <v>51</v>
      </c>
      <c r="L176" s="8" t="s">
        <v>22</v>
      </c>
      <c r="M176" s="13">
        <v>1000</v>
      </c>
    </row>
    <row r="177" spans="1:13" s="36" customFormat="1" ht="15.5" customHeight="1">
      <c r="A177" s="5">
        <v>175</v>
      </c>
      <c r="B177" s="8" t="s">
        <v>162</v>
      </c>
      <c r="C177" s="19" t="s">
        <v>897</v>
      </c>
      <c r="D177" s="14" t="s">
        <v>390</v>
      </c>
      <c r="E177" s="14" t="s">
        <v>17</v>
      </c>
      <c r="F177" s="15">
        <v>2022</v>
      </c>
      <c r="G177" s="6" t="s">
        <v>1020</v>
      </c>
      <c r="H177" s="26" t="s">
        <v>26</v>
      </c>
      <c r="I177" s="14" t="s">
        <v>113</v>
      </c>
      <c r="J177" s="19" t="s">
        <v>114</v>
      </c>
      <c r="K177" s="14" t="s">
        <v>51</v>
      </c>
      <c r="L177" s="8" t="s">
        <v>22</v>
      </c>
      <c r="M177" s="13">
        <v>1000</v>
      </c>
    </row>
    <row r="178" spans="1:13" s="36" customFormat="1" ht="15.5" customHeight="1">
      <c r="A178" s="5">
        <v>176</v>
      </c>
      <c r="B178" s="8" t="s">
        <v>162</v>
      </c>
      <c r="C178" s="19" t="s">
        <v>898</v>
      </c>
      <c r="D178" s="14" t="s">
        <v>390</v>
      </c>
      <c r="E178" s="14" t="s">
        <v>17</v>
      </c>
      <c r="F178" s="15">
        <v>2022</v>
      </c>
      <c r="G178" s="6" t="s">
        <v>1020</v>
      </c>
      <c r="H178" s="26" t="s">
        <v>40</v>
      </c>
      <c r="I178" s="14" t="s">
        <v>113</v>
      </c>
      <c r="J178" s="38" t="s">
        <v>114</v>
      </c>
      <c r="K178" s="14" t="s">
        <v>51</v>
      </c>
      <c r="L178" s="8" t="s">
        <v>22</v>
      </c>
      <c r="M178" s="13">
        <v>1000</v>
      </c>
    </row>
    <row r="179" spans="1:13" s="36" customFormat="1" ht="15.5" customHeight="1">
      <c r="A179" s="5">
        <v>177</v>
      </c>
      <c r="B179" s="8" t="s">
        <v>162</v>
      </c>
      <c r="C179" s="20" t="s">
        <v>899</v>
      </c>
      <c r="D179" s="8" t="s">
        <v>390</v>
      </c>
      <c r="E179" s="8" t="s">
        <v>17</v>
      </c>
      <c r="F179" s="18">
        <v>2023</v>
      </c>
      <c r="G179" s="6" t="s">
        <v>1020</v>
      </c>
      <c r="H179" s="12" t="s">
        <v>40</v>
      </c>
      <c r="I179" s="12" t="s">
        <v>113</v>
      </c>
      <c r="J179" s="18" t="s">
        <v>114</v>
      </c>
      <c r="K179" s="8" t="s">
        <v>51</v>
      </c>
      <c r="L179" s="8" t="s">
        <v>22</v>
      </c>
      <c r="M179" s="13">
        <v>1000</v>
      </c>
    </row>
    <row r="180" spans="1:13" s="36" customFormat="1" ht="15.5" customHeight="1">
      <c r="A180" s="5">
        <v>178</v>
      </c>
      <c r="B180" s="6" t="s">
        <v>163</v>
      </c>
      <c r="C180" s="7" t="s">
        <v>562</v>
      </c>
      <c r="D180" s="6" t="s">
        <v>390</v>
      </c>
      <c r="E180" s="6" t="s">
        <v>17</v>
      </c>
      <c r="F180" s="7" t="s">
        <v>25</v>
      </c>
      <c r="G180" s="6" t="s">
        <v>1020</v>
      </c>
      <c r="H180" s="16" t="s">
        <v>26</v>
      </c>
      <c r="I180" s="6" t="s">
        <v>70</v>
      </c>
      <c r="J180" s="7" t="s">
        <v>71</v>
      </c>
      <c r="K180" s="16" t="s">
        <v>51</v>
      </c>
      <c r="L180" s="8" t="s">
        <v>22</v>
      </c>
      <c r="M180" s="13">
        <v>1000</v>
      </c>
    </row>
    <row r="181" spans="1:13" s="36" customFormat="1" ht="15.5" customHeight="1">
      <c r="A181" s="5">
        <v>179</v>
      </c>
      <c r="B181" s="6" t="s">
        <v>163</v>
      </c>
      <c r="C181" s="7" t="s">
        <v>563</v>
      </c>
      <c r="D181" s="6" t="s">
        <v>390</v>
      </c>
      <c r="E181" s="6" t="s">
        <v>17</v>
      </c>
      <c r="F181" s="7" t="s">
        <v>25</v>
      </c>
      <c r="G181" s="6" t="s">
        <v>1020</v>
      </c>
      <c r="H181" s="16" t="s">
        <v>26</v>
      </c>
      <c r="I181" s="6" t="s">
        <v>70</v>
      </c>
      <c r="J181" s="7" t="s">
        <v>71</v>
      </c>
      <c r="K181" s="16" t="s">
        <v>51</v>
      </c>
      <c r="L181" s="8" t="s">
        <v>22</v>
      </c>
      <c r="M181" s="13">
        <v>1000</v>
      </c>
    </row>
    <row r="182" spans="1:13" s="36" customFormat="1" ht="15.5" customHeight="1">
      <c r="A182" s="5">
        <v>180</v>
      </c>
      <c r="B182" s="6" t="s">
        <v>163</v>
      </c>
      <c r="C182" s="7" t="s">
        <v>564</v>
      </c>
      <c r="D182" s="6" t="s">
        <v>390</v>
      </c>
      <c r="E182" s="6" t="s">
        <v>17</v>
      </c>
      <c r="F182" s="7" t="s">
        <v>25</v>
      </c>
      <c r="G182" s="6" t="s">
        <v>1020</v>
      </c>
      <c r="H182" s="16" t="s">
        <v>26</v>
      </c>
      <c r="I182" s="6" t="s">
        <v>70</v>
      </c>
      <c r="J182" s="7" t="s">
        <v>71</v>
      </c>
      <c r="K182" s="16" t="s">
        <v>51</v>
      </c>
      <c r="L182" s="8" t="s">
        <v>22</v>
      </c>
      <c r="M182" s="13">
        <v>1000</v>
      </c>
    </row>
    <row r="183" spans="1:13" s="36" customFormat="1" ht="15.5" customHeight="1">
      <c r="A183" s="5">
        <v>181</v>
      </c>
      <c r="B183" s="6" t="s">
        <v>163</v>
      </c>
      <c r="C183" s="7" t="s">
        <v>565</v>
      </c>
      <c r="D183" s="6" t="s">
        <v>390</v>
      </c>
      <c r="E183" s="6" t="s">
        <v>17</v>
      </c>
      <c r="F183" s="7" t="s">
        <v>25</v>
      </c>
      <c r="G183" s="6" t="s">
        <v>1020</v>
      </c>
      <c r="H183" s="16" t="s">
        <v>26</v>
      </c>
      <c r="I183" s="6" t="s">
        <v>70</v>
      </c>
      <c r="J183" s="7" t="s">
        <v>71</v>
      </c>
      <c r="K183" s="16" t="s">
        <v>51</v>
      </c>
      <c r="L183" s="8" t="s">
        <v>22</v>
      </c>
      <c r="M183" s="13">
        <v>1000</v>
      </c>
    </row>
    <row r="184" spans="1:13" s="36" customFormat="1" ht="15.5" customHeight="1">
      <c r="A184" s="5">
        <v>182</v>
      </c>
      <c r="B184" s="6" t="s">
        <v>163</v>
      </c>
      <c r="C184" s="7" t="s">
        <v>566</v>
      </c>
      <c r="D184" s="6" t="s">
        <v>390</v>
      </c>
      <c r="E184" s="6" t="s">
        <v>17</v>
      </c>
      <c r="F184" s="7" t="s">
        <v>25</v>
      </c>
      <c r="G184" s="6" t="s">
        <v>1020</v>
      </c>
      <c r="H184" s="16" t="s">
        <v>26</v>
      </c>
      <c r="I184" s="6" t="s">
        <v>396</v>
      </c>
      <c r="J184" s="7" t="s">
        <v>397</v>
      </c>
      <c r="K184" s="16" t="s">
        <v>51</v>
      </c>
      <c r="L184" s="8" t="s">
        <v>22</v>
      </c>
      <c r="M184" s="13">
        <v>1000</v>
      </c>
    </row>
    <row r="185" spans="1:13" s="36" customFormat="1" ht="15.5" customHeight="1">
      <c r="A185" s="5">
        <v>183</v>
      </c>
      <c r="B185" s="6" t="s">
        <v>163</v>
      </c>
      <c r="C185" s="7" t="s">
        <v>567</v>
      </c>
      <c r="D185" s="6" t="s">
        <v>390</v>
      </c>
      <c r="E185" s="6" t="s">
        <v>17</v>
      </c>
      <c r="F185" s="7" t="s">
        <v>25</v>
      </c>
      <c r="G185" s="6" t="s">
        <v>1020</v>
      </c>
      <c r="H185" s="16" t="s">
        <v>26</v>
      </c>
      <c r="I185" s="6" t="s">
        <v>396</v>
      </c>
      <c r="J185" s="7" t="s">
        <v>397</v>
      </c>
      <c r="K185" s="16" t="s">
        <v>51</v>
      </c>
      <c r="L185" s="8" t="s">
        <v>22</v>
      </c>
      <c r="M185" s="13">
        <v>1000</v>
      </c>
    </row>
    <row r="186" spans="1:13" s="36" customFormat="1" ht="15.5" customHeight="1">
      <c r="A186" s="5">
        <v>184</v>
      </c>
      <c r="B186" s="6" t="s">
        <v>163</v>
      </c>
      <c r="C186" s="7" t="s">
        <v>568</v>
      </c>
      <c r="D186" s="6" t="s">
        <v>390</v>
      </c>
      <c r="E186" s="6" t="s">
        <v>17</v>
      </c>
      <c r="F186" s="7" t="s">
        <v>25</v>
      </c>
      <c r="G186" s="6" t="s">
        <v>1020</v>
      </c>
      <c r="H186" s="16" t="s">
        <v>26</v>
      </c>
      <c r="I186" s="6" t="s">
        <v>396</v>
      </c>
      <c r="J186" s="7" t="s">
        <v>397</v>
      </c>
      <c r="K186" s="16" t="s">
        <v>51</v>
      </c>
      <c r="L186" s="8" t="s">
        <v>22</v>
      </c>
      <c r="M186" s="13">
        <v>1000</v>
      </c>
    </row>
    <row r="187" spans="1:13" s="36" customFormat="1" ht="15.5" customHeight="1">
      <c r="A187" s="5">
        <v>185</v>
      </c>
      <c r="B187" s="6" t="s">
        <v>163</v>
      </c>
      <c r="C187" s="7" t="s">
        <v>569</v>
      </c>
      <c r="D187" s="6" t="s">
        <v>390</v>
      </c>
      <c r="E187" s="6" t="s">
        <v>17</v>
      </c>
      <c r="F187" s="7" t="s">
        <v>25</v>
      </c>
      <c r="G187" s="6" t="s">
        <v>1020</v>
      </c>
      <c r="H187" s="16" t="s">
        <v>26</v>
      </c>
      <c r="I187" s="6" t="s">
        <v>396</v>
      </c>
      <c r="J187" s="7" t="s">
        <v>397</v>
      </c>
      <c r="K187" s="16" t="s">
        <v>51</v>
      </c>
      <c r="L187" s="8" t="s">
        <v>22</v>
      </c>
      <c r="M187" s="13">
        <v>1000</v>
      </c>
    </row>
    <row r="188" spans="1:13" s="36" customFormat="1" ht="15.5" customHeight="1">
      <c r="A188" s="5">
        <v>186</v>
      </c>
      <c r="B188" s="6" t="s">
        <v>163</v>
      </c>
      <c r="C188" s="7" t="s">
        <v>570</v>
      </c>
      <c r="D188" s="6" t="s">
        <v>390</v>
      </c>
      <c r="E188" s="6" t="s">
        <v>17</v>
      </c>
      <c r="F188" s="7" t="s">
        <v>25</v>
      </c>
      <c r="G188" s="6" t="s">
        <v>1020</v>
      </c>
      <c r="H188" s="16" t="s">
        <v>40</v>
      </c>
      <c r="I188" s="6" t="s">
        <v>396</v>
      </c>
      <c r="J188" s="7" t="s">
        <v>397</v>
      </c>
      <c r="K188" s="16" t="s">
        <v>51</v>
      </c>
      <c r="L188" s="8" t="s">
        <v>22</v>
      </c>
      <c r="M188" s="13">
        <v>1000</v>
      </c>
    </row>
    <row r="189" spans="1:13" s="36" customFormat="1" ht="15.5" customHeight="1">
      <c r="A189" s="5">
        <v>187</v>
      </c>
      <c r="B189" s="6" t="s">
        <v>163</v>
      </c>
      <c r="C189" s="7" t="s">
        <v>571</v>
      </c>
      <c r="D189" s="6" t="s">
        <v>390</v>
      </c>
      <c r="E189" s="6" t="s">
        <v>17</v>
      </c>
      <c r="F189" s="7" t="s">
        <v>25</v>
      </c>
      <c r="G189" s="6" t="s">
        <v>1020</v>
      </c>
      <c r="H189" s="16" t="s">
        <v>26</v>
      </c>
      <c r="I189" s="6" t="s">
        <v>396</v>
      </c>
      <c r="J189" s="7" t="s">
        <v>397</v>
      </c>
      <c r="K189" s="16" t="s">
        <v>51</v>
      </c>
      <c r="L189" s="8" t="s">
        <v>22</v>
      </c>
      <c r="M189" s="13">
        <v>1000</v>
      </c>
    </row>
    <row r="190" spans="1:13" s="36" customFormat="1" ht="15.5" customHeight="1">
      <c r="A190" s="5">
        <v>188</v>
      </c>
      <c r="B190" s="6" t="s">
        <v>163</v>
      </c>
      <c r="C190" s="7" t="s">
        <v>572</v>
      </c>
      <c r="D190" s="6" t="s">
        <v>390</v>
      </c>
      <c r="E190" s="6" t="s">
        <v>17</v>
      </c>
      <c r="F190" s="7" t="s">
        <v>32</v>
      </c>
      <c r="G190" s="6" t="s">
        <v>1020</v>
      </c>
      <c r="H190" s="16" t="s">
        <v>26</v>
      </c>
      <c r="I190" s="6" t="s">
        <v>396</v>
      </c>
      <c r="J190" s="7" t="s">
        <v>397</v>
      </c>
      <c r="K190" s="16" t="s">
        <v>51</v>
      </c>
      <c r="L190" s="8" t="s">
        <v>22</v>
      </c>
      <c r="M190" s="13">
        <v>1000</v>
      </c>
    </row>
    <row r="191" spans="1:13" s="36" customFormat="1" ht="15.5" customHeight="1">
      <c r="A191" s="5">
        <v>189</v>
      </c>
      <c r="B191" s="6" t="s">
        <v>163</v>
      </c>
      <c r="C191" s="7" t="s">
        <v>573</v>
      </c>
      <c r="D191" s="6" t="s">
        <v>390</v>
      </c>
      <c r="E191" s="6" t="s">
        <v>17</v>
      </c>
      <c r="F191" s="7" t="s">
        <v>32</v>
      </c>
      <c r="G191" s="6" t="s">
        <v>1020</v>
      </c>
      <c r="H191" s="16" t="s">
        <v>26</v>
      </c>
      <c r="I191" s="6" t="s">
        <v>396</v>
      </c>
      <c r="J191" s="7" t="s">
        <v>397</v>
      </c>
      <c r="K191" s="16" t="s">
        <v>51</v>
      </c>
      <c r="L191" s="8" t="s">
        <v>22</v>
      </c>
      <c r="M191" s="13">
        <v>1000</v>
      </c>
    </row>
    <row r="192" spans="1:13" s="36" customFormat="1" ht="15.5" customHeight="1">
      <c r="A192" s="5">
        <v>190</v>
      </c>
      <c r="B192" s="6" t="s">
        <v>163</v>
      </c>
      <c r="C192" s="7" t="s">
        <v>574</v>
      </c>
      <c r="D192" s="6" t="s">
        <v>390</v>
      </c>
      <c r="E192" s="6" t="s">
        <v>17</v>
      </c>
      <c r="F192" s="7" t="s">
        <v>32</v>
      </c>
      <c r="G192" s="6" t="s">
        <v>1020</v>
      </c>
      <c r="H192" s="16" t="s">
        <v>26</v>
      </c>
      <c r="I192" s="6" t="s">
        <v>396</v>
      </c>
      <c r="J192" s="7" t="s">
        <v>397</v>
      </c>
      <c r="K192" s="16" t="s">
        <v>51</v>
      </c>
      <c r="L192" s="8" t="s">
        <v>22</v>
      </c>
      <c r="M192" s="13">
        <v>1000</v>
      </c>
    </row>
    <row r="193" spans="1:13" s="36" customFormat="1" ht="15.5" customHeight="1">
      <c r="A193" s="5">
        <v>191</v>
      </c>
      <c r="B193" s="6" t="s">
        <v>163</v>
      </c>
      <c r="C193" s="7" t="s">
        <v>575</v>
      </c>
      <c r="D193" s="6" t="s">
        <v>390</v>
      </c>
      <c r="E193" s="6" t="s">
        <v>17</v>
      </c>
      <c r="F193" s="7" t="s">
        <v>32</v>
      </c>
      <c r="G193" s="6" t="s">
        <v>1020</v>
      </c>
      <c r="H193" s="16" t="s">
        <v>26</v>
      </c>
      <c r="I193" s="6" t="s">
        <v>396</v>
      </c>
      <c r="J193" s="7" t="s">
        <v>397</v>
      </c>
      <c r="K193" s="16" t="s">
        <v>51</v>
      </c>
      <c r="L193" s="8" t="s">
        <v>22</v>
      </c>
      <c r="M193" s="13">
        <v>1000</v>
      </c>
    </row>
    <row r="194" spans="1:13" s="36" customFormat="1" ht="15.5" customHeight="1">
      <c r="A194" s="5">
        <v>192</v>
      </c>
      <c r="B194" s="17" t="s">
        <v>23</v>
      </c>
      <c r="C194" s="13" t="s">
        <v>576</v>
      </c>
      <c r="D194" s="17" t="s">
        <v>390</v>
      </c>
      <c r="E194" s="14" t="s">
        <v>17</v>
      </c>
      <c r="F194" s="15" t="s">
        <v>25</v>
      </c>
      <c r="G194" s="6" t="s">
        <v>1020</v>
      </c>
      <c r="H194" s="27" t="s">
        <v>26</v>
      </c>
      <c r="I194" s="17" t="s">
        <v>20</v>
      </c>
      <c r="J194" s="13" t="s">
        <v>21</v>
      </c>
      <c r="K194" s="17" t="s">
        <v>51</v>
      </c>
      <c r="L194" s="17" t="s">
        <v>22</v>
      </c>
      <c r="M194" s="13">
        <v>1000</v>
      </c>
    </row>
    <row r="195" spans="1:13" s="36" customFormat="1" ht="15.5" customHeight="1">
      <c r="A195" s="5">
        <v>193</v>
      </c>
      <c r="B195" s="17" t="s">
        <v>23</v>
      </c>
      <c r="C195" s="13" t="s">
        <v>577</v>
      </c>
      <c r="D195" s="17" t="s">
        <v>390</v>
      </c>
      <c r="E195" s="14" t="s">
        <v>17</v>
      </c>
      <c r="F195" s="15" t="s">
        <v>25</v>
      </c>
      <c r="G195" s="6" t="s">
        <v>1020</v>
      </c>
      <c r="H195" s="27" t="s">
        <v>26</v>
      </c>
      <c r="I195" s="17" t="s">
        <v>20</v>
      </c>
      <c r="J195" s="13" t="s">
        <v>21</v>
      </c>
      <c r="K195" s="17" t="s">
        <v>51</v>
      </c>
      <c r="L195" s="17" t="s">
        <v>22</v>
      </c>
      <c r="M195" s="13">
        <v>1000</v>
      </c>
    </row>
    <row r="196" spans="1:13" s="36" customFormat="1" ht="15.5" customHeight="1">
      <c r="A196" s="5">
        <v>194</v>
      </c>
      <c r="B196" s="17" t="s">
        <v>23</v>
      </c>
      <c r="C196" s="13" t="s">
        <v>578</v>
      </c>
      <c r="D196" s="17" t="s">
        <v>390</v>
      </c>
      <c r="E196" s="14" t="s">
        <v>17</v>
      </c>
      <c r="F196" s="15" t="s">
        <v>25</v>
      </c>
      <c r="G196" s="6" t="s">
        <v>1020</v>
      </c>
      <c r="H196" s="27" t="s">
        <v>26</v>
      </c>
      <c r="I196" s="17" t="s">
        <v>396</v>
      </c>
      <c r="J196" s="13" t="s">
        <v>397</v>
      </c>
      <c r="K196" s="17" t="s">
        <v>51</v>
      </c>
      <c r="L196" s="17" t="s">
        <v>22</v>
      </c>
      <c r="M196" s="13">
        <v>1000</v>
      </c>
    </row>
    <row r="197" spans="1:13" s="36" customFormat="1" ht="15.5" customHeight="1">
      <c r="A197" s="5">
        <v>195</v>
      </c>
      <c r="B197" s="17" t="s">
        <v>23</v>
      </c>
      <c r="C197" s="13" t="s">
        <v>579</v>
      </c>
      <c r="D197" s="17" t="s">
        <v>390</v>
      </c>
      <c r="E197" s="14" t="s">
        <v>17</v>
      </c>
      <c r="F197" s="15" t="s">
        <v>25</v>
      </c>
      <c r="G197" s="6" t="s">
        <v>1020</v>
      </c>
      <c r="H197" s="27" t="s">
        <v>26</v>
      </c>
      <c r="I197" s="17" t="s">
        <v>396</v>
      </c>
      <c r="J197" s="13" t="s">
        <v>397</v>
      </c>
      <c r="K197" s="17" t="s">
        <v>51</v>
      </c>
      <c r="L197" s="17" t="s">
        <v>22</v>
      </c>
      <c r="M197" s="13">
        <v>1000</v>
      </c>
    </row>
    <row r="198" spans="1:13" s="36" customFormat="1" ht="15.5" customHeight="1">
      <c r="A198" s="5">
        <v>196</v>
      </c>
      <c r="B198" s="17" t="s">
        <v>23</v>
      </c>
      <c r="C198" s="13" t="s">
        <v>580</v>
      </c>
      <c r="D198" s="17" t="s">
        <v>390</v>
      </c>
      <c r="E198" s="14" t="s">
        <v>17</v>
      </c>
      <c r="F198" s="15" t="s">
        <v>32</v>
      </c>
      <c r="G198" s="6" t="s">
        <v>1020</v>
      </c>
      <c r="H198" s="27" t="s">
        <v>26</v>
      </c>
      <c r="I198" s="17" t="s">
        <v>20</v>
      </c>
      <c r="J198" s="13" t="s">
        <v>21</v>
      </c>
      <c r="K198" s="17" t="s">
        <v>51</v>
      </c>
      <c r="L198" s="17" t="s">
        <v>22</v>
      </c>
      <c r="M198" s="13">
        <v>1000</v>
      </c>
    </row>
    <row r="199" spans="1:13" s="36" customFormat="1" ht="15.5" customHeight="1">
      <c r="A199" s="5">
        <v>197</v>
      </c>
      <c r="B199" s="17" t="s">
        <v>23</v>
      </c>
      <c r="C199" s="13" t="s">
        <v>581</v>
      </c>
      <c r="D199" s="17" t="s">
        <v>390</v>
      </c>
      <c r="E199" s="14" t="s">
        <v>17</v>
      </c>
      <c r="F199" s="15" t="s">
        <v>32</v>
      </c>
      <c r="G199" s="6" t="s">
        <v>1020</v>
      </c>
      <c r="H199" s="27" t="s">
        <v>26</v>
      </c>
      <c r="I199" s="17" t="s">
        <v>20</v>
      </c>
      <c r="J199" s="13" t="s">
        <v>21</v>
      </c>
      <c r="K199" s="17" t="s">
        <v>51</v>
      </c>
      <c r="L199" s="17" t="s">
        <v>22</v>
      </c>
      <c r="M199" s="13">
        <v>1000</v>
      </c>
    </row>
    <row r="200" spans="1:13" s="36" customFormat="1" ht="15.5" customHeight="1">
      <c r="A200" s="5">
        <v>198</v>
      </c>
      <c r="B200" s="17" t="s">
        <v>23</v>
      </c>
      <c r="C200" s="13" t="s">
        <v>582</v>
      </c>
      <c r="D200" s="17" t="s">
        <v>390</v>
      </c>
      <c r="E200" s="14" t="s">
        <v>17</v>
      </c>
      <c r="F200" s="15" t="s">
        <v>32</v>
      </c>
      <c r="G200" s="6" t="s">
        <v>1020</v>
      </c>
      <c r="H200" s="27" t="s">
        <v>26</v>
      </c>
      <c r="I200" s="17" t="s">
        <v>20</v>
      </c>
      <c r="J200" s="13" t="s">
        <v>21</v>
      </c>
      <c r="K200" s="17" t="s">
        <v>51</v>
      </c>
      <c r="L200" s="17" t="s">
        <v>22</v>
      </c>
      <c r="M200" s="13">
        <v>1000</v>
      </c>
    </row>
    <row r="201" spans="1:13" s="36" customFormat="1" ht="15.5" customHeight="1">
      <c r="A201" s="5">
        <v>199</v>
      </c>
      <c r="B201" s="17" t="s">
        <v>23</v>
      </c>
      <c r="C201" s="13" t="s">
        <v>583</v>
      </c>
      <c r="D201" s="17" t="s">
        <v>390</v>
      </c>
      <c r="E201" s="14" t="s">
        <v>17</v>
      </c>
      <c r="F201" s="15" t="s">
        <v>32</v>
      </c>
      <c r="G201" s="6" t="s">
        <v>1020</v>
      </c>
      <c r="H201" s="27" t="s">
        <v>26</v>
      </c>
      <c r="I201" s="17" t="s">
        <v>20</v>
      </c>
      <c r="J201" s="13" t="s">
        <v>21</v>
      </c>
      <c r="K201" s="17" t="s">
        <v>51</v>
      </c>
      <c r="L201" s="17" t="s">
        <v>22</v>
      </c>
      <c r="M201" s="13">
        <v>1000</v>
      </c>
    </row>
    <row r="202" spans="1:13" s="36" customFormat="1" ht="15.5" customHeight="1">
      <c r="A202" s="5">
        <v>200</v>
      </c>
      <c r="B202" s="17" t="s">
        <v>23</v>
      </c>
      <c r="C202" s="13" t="s">
        <v>584</v>
      </c>
      <c r="D202" s="17" t="s">
        <v>390</v>
      </c>
      <c r="E202" s="14" t="s">
        <v>17</v>
      </c>
      <c r="F202" s="15" t="s">
        <v>32</v>
      </c>
      <c r="G202" s="6" t="s">
        <v>1020</v>
      </c>
      <c r="H202" s="27" t="s">
        <v>26</v>
      </c>
      <c r="I202" s="17" t="s">
        <v>20</v>
      </c>
      <c r="J202" s="13" t="s">
        <v>21</v>
      </c>
      <c r="K202" s="17" t="s">
        <v>51</v>
      </c>
      <c r="L202" s="17" t="s">
        <v>22</v>
      </c>
      <c r="M202" s="13">
        <v>1000</v>
      </c>
    </row>
    <row r="203" spans="1:13" s="36" customFormat="1" ht="15.5" customHeight="1">
      <c r="A203" s="5">
        <v>201</v>
      </c>
      <c r="B203" s="17" t="s">
        <v>23</v>
      </c>
      <c r="C203" s="13" t="s">
        <v>585</v>
      </c>
      <c r="D203" s="17" t="s">
        <v>390</v>
      </c>
      <c r="E203" s="14" t="s">
        <v>17</v>
      </c>
      <c r="F203" s="15" t="s">
        <v>32</v>
      </c>
      <c r="G203" s="6" t="s">
        <v>1020</v>
      </c>
      <c r="H203" s="27" t="s">
        <v>26</v>
      </c>
      <c r="I203" s="17" t="s">
        <v>396</v>
      </c>
      <c r="J203" s="13" t="s">
        <v>397</v>
      </c>
      <c r="K203" s="17" t="s">
        <v>51</v>
      </c>
      <c r="L203" s="17" t="s">
        <v>22</v>
      </c>
      <c r="M203" s="13">
        <v>1000</v>
      </c>
    </row>
    <row r="204" spans="1:13" s="36" customFormat="1" ht="15.5" customHeight="1">
      <c r="A204" s="5">
        <v>202</v>
      </c>
      <c r="B204" s="17" t="s">
        <v>23</v>
      </c>
      <c r="C204" s="13" t="s">
        <v>586</v>
      </c>
      <c r="D204" s="17" t="s">
        <v>390</v>
      </c>
      <c r="E204" s="14" t="s">
        <v>17</v>
      </c>
      <c r="F204" s="15" t="s">
        <v>32</v>
      </c>
      <c r="G204" s="6" t="s">
        <v>1020</v>
      </c>
      <c r="H204" s="27" t="s">
        <v>26</v>
      </c>
      <c r="I204" s="17" t="s">
        <v>396</v>
      </c>
      <c r="J204" s="13" t="s">
        <v>397</v>
      </c>
      <c r="K204" s="17" t="s">
        <v>51</v>
      </c>
      <c r="L204" s="17" t="s">
        <v>22</v>
      </c>
      <c r="M204" s="13">
        <v>1000</v>
      </c>
    </row>
    <row r="205" spans="1:13" s="1" customFormat="1" ht="15.5" customHeight="1">
      <c r="A205" s="5">
        <v>203</v>
      </c>
      <c r="B205" s="6" t="s">
        <v>47</v>
      </c>
      <c r="C205" s="7" t="s">
        <v>587</v>
      </c>
      <c r="D205" s="6" t="s">
        <v>390</v>
      </c>
      <c r="E205" s="6" t="s">
        <v>17</v>
      </c>
      <c r="F205" s="7" t="s">
        <v>25</v>
      </c>
      <c r="G205" s="6" t="s">
        <v>1020</v>
      </c>
      <c r="H205" s="16" t="s">
        <v>40</v>
      </c>
      <c r="I205" s="6" t="s">
        <v>49</v>
      </c>
      <c r="J205" s="11" t="s">
        <v>50</v>
      </c>
      <c r="K205" s="12" t="s">
        <v>51</v>
      </c>
      <c r="L205" s="33" t="s">
        <v>36</v>
      </c>
      <c r="M205" s="5">
        <v>500</v>
      </c>
    </row>
    <row r="206" spans="1:13" s="1" customFormat="1" ht="15.5" customHeight="1">
      <c r="A206" s="5">
        <v>204</v>
      </c>
      <c r="B206" s="6" t="s">
        <v>47</v>
      </c>
      <c r="C206" s="7" t="s">
        <v>588</v>
      </c>
      <c r="D206" s="6" t="s">
        <v>390</v>
      </c>
      <c r="E206" s="6" t="s">
        <v>17</v>
      </c>
      <c r="F206" s="7" t="s">
        <v>25</v>
      </c>
      <c r="G206" s="6" t="s">
        <v>1020</v>
      </c>
      <c r="H206" s="16" t="s">
        <v>40</v>
      </c>
      <c r="I206" s="6" t="s">
        <v>49</v>
      </c>
      <c r="J206" s="11" t="s">
        <v>50</v>
      </c>
      <c r="K206" s="12" t="s">
        <v>51</v>
      </c>
      <c r="L206" s="33" t="s">
        <v>36</v>
      </c>
      <c r="M206" s="5">
        <v>500</v>
      </c>
    </row>
    <row r="207" spans="1:13" s="1" customFormat="1" ht="15.5" customHeight="1">
      <c r="A207" s="5">
        <v>205</v>
      </c>
      <c r="B207" s="6" t="s">
        <v>47</v>
      </c>
      <c r="C207" s="7" t="s">
        <v>589</v>
      </c>
      <c r="D207" s="6" t="s">
        <v>390</v>
      </c>
      <c r="E207" s="6" t="s">
        <v>17</v>
      </c>
      <c r="F207" s="7" t="s">
        <v>25</v>
      </c>
      <c r="G207" s="6" t="s">
        <v>1020</v>
      </c>
      <c r="H207" s="16" t="s">
        <v>40</v>
      </c>
      <c r="I207" s="6" t="s">
        <v>396</v>
      </c>
      <c r="J207" s="11" t="s">
        <v>397</v>
      </c>
      <c r="K207" s="12" t="s">
        <v>51</v>
      </c>
      <c r="L207" s="33" t="s">
        <v>36</v>
      </c>
      <c r="M207" s="5">
        <v>500</v>
      </c>
    </row>
    <row r="208" spans="1:13" s="1" customFormat="1" ht="15.5" customHeight="1">
      <c r="A208" s="5">
        <v>206</v>
      </c>
      <c r="B208" s="6" t="s">
        <v>47</v>
      </c>
      <c r="C208" s="7" t="s">
        <v>590</v>
      </c>
      <c r="D208" s="6" t="s">
        <v>390</v>
      </c>
      <c r="E208" s="6" t="s">
        <v>17</v>
      </c>
      <c r="F208" s="7" t="s">
        <v>25</v>
      </c>
      <c r="G208" s="6" t="s">
        <v>1020</v>
      </c>
      <c r="H208" s="16" t="s">
        <v>26</v>
      </c>
      <c r="I208" s="6" t="s">
        <v>396</v>
      </c>
      <c r="J208" s="11" t="s">
        <v>397</v>
      </c>
      <c r="K208" s="12" t="s">
        <v>51</v>
      </c>
      <c r="L208" s="31" t="s">
        <v>36</v>
      </c>
      <c r="M208" s="5">
        <v>500</v>
      </c>
    </row>
    <row r="209" spans="1:13" s="1" customFormat="1" ht="15.5" customHeight="1">
      <c r="A209" s="5">
        <v>207</v>
      </c>
      <c r="B209" s="6" t="s">
        <v>47</v>
      </c>
      <c r="C209" s="7" t="s">
        <v>591</v>
      </c>
      <c r="D209" s="6" t="s">
        <v>390</v>
      </c>
      <c r="E209" s="6" t="s">
        <v>17</v>
      </c>
      <c r="F209" s="7" t="s">
        <v>25</v>
      </c>
      <c r="G209" s="6" t="s">
        <v>1020</v>
      </c>
      <c r="H209" s="16" t="s">
        <v>40</v>
      </c>
      <c r="I209" s="6" t="s">
        <v>396</v>
      </c>
      <c r="J209" s="11" t="s">
        <v>397</v>
      </c>
      <c r="K209" s="12" t="s">
        <v>51</v>
      </c>
      <c r="L209" s="34" t="s">
        <v>36</v>
      </c>
      <c r="M209" s="5">
        <v>500</v>
      </c>
    </row>
    <row r="210" spans="1:13" s="1" customFormat="1" ht="15.5" customHeight="1">
      <c r="A210" s="5">
        <v>208</v>
      </c>
      <c r="B210" s="6" t="s">
        <v>47</v>
      </c>
      <c r="C210" s="7" t="s">
        <v>592</v>
      </c>
      <c r="D210" s="6" t="s">
        <v>390</v>
      </c>
      <c r="E210" s="6" t="s">
        <v>17</v>
      </c>
      <c r="F210" s="7" t="s">
        <v>25</v>
      </c>
      <c r="G210" s="6" t="s">
        <v>1020</v>
      </c>
      <c r="H210" s="16" t="s">
        <v>26</v>
      </c>
      <c r="I210" s="6" t="s">
        <v>396</v>
      </c>
      <c r="J210" s="11" t="s">
        <v>397</v>
      </c>
      <c r="K210" s="12" t="s">
        <v>51</v>
      </c>
      <c r="L210" s="14" t="s">
        <v>36</v>
      </c>
      <c r="M210" s="5">
        <v>500</v>
      </c>
    </row>
    <row r="211" spans="1:13" s="1" customFormat="1" ht="15.5" customHeight="1">
      <c r="A211" s="5">
        <v>209</v>
      </c>
      <c r="B211" s="6" t="s">
        <v>47</v>
      </c>
      <c r="C211" s="7" t="s">
        <v>593</v>
      </c>
      <c r="D211" s="6" t="s">
        <v>390</v>
      </c>
      <c r="E211" s="6" t="s">
        <v>17</v>
      </c>
      <c r="F211" s="7" t="s">
        <v>25</v>
      </c>
      <c r="G211" s="6" t="s">
        <v>1020</v>
      </c>
      <c r="H211" s="16" t="s">
        <v>26</v>
      </c>
      <c r="I211" s="6" t="s">
        <v>396</v>
      </c>
      <c r="J211" s="11" t="s">
        <v>397</v>
      </c>
      <c r="K211" s="12" t="s">
        <v>51</v>
      </c>
      <c r="L211" s="34" t="s">
        <v>36</v>
      </c>
      <c r="M211" s="5">
        <v>500</v>
      </c>
    </row>
    <row r="212" spans="1:13" s="1" customFormat="1" ht="15.5" customHeight="1">
      <c r="A212" s="5">
        <v>210</v>
      </c>
      <c r="B212" s="6" t="s">
        <v>47</v>
      </c>
      <c r="C212" s="7" t="s">
        <v>594</v>
      </c>
      <c r="D212" s="6" t="s">
        <v>390</v>
      </c>
      <c r="E212" s="6" t="s">
        <v>17</v>
      </c>
      <c r="F212" s="7" t="s">
        <v>25</v>
      </c>
      <c r="G212" s="6" t="s">
        <v>1020</v>
      </c>
      <c r="H212" s="16" t="s">
        <v>40</v>
      </c>
      <c r="I212" s="6" t="s">
        <v>396</v>
      </c>
      <c r="J212" s="11" t="s">
        <v>397</v>
      </c>
      <c r="K212" s="12" t="s">
        <v>51</v>
      </c>
      <c r="L212" s="31" t="s">
        <v>36</v>
      </c>
      <c r="M212" s="5">
        <v>500</v>
      </c>
    </row>
    <row r="213" spans="1:13" s="1" customFormat="1" ht="15.5" customHeight="1">
      <c r="A213" s="5">
        <v>211</v>
      </c>
      <c r="B213" s="6" t="s">
        <v>47</v>
      </c>
      <c r="C213" s="7" t="s">
        <v>595</v>
      </c>
      <c r="D213" s="6" t="s">
        <v>390</v>
      </c>
      <c r="E213" s="6" t="s">
        <v>17</v>
      </c>
      <c r="F213" s="7" t="s">
        <v>25</v>
      </c>
      <c r="G213" s="6" t="s">
        <v>1020</v>
      </c>
      <c r="H213" s="16" t="s">
        <v>40</v>
      </c>
      <c r="I213" s="6" t="s">
        <v>396</v>
      </c>
      <c r="J213" s="11" t="s">
        <v>397</v>
      </c>
      <c r="K213" s="12" t="s">
        <v>51</v>
      </c>
      <c r="L213" s="33" t="s">
        <v>36</v>
      </c>
      <c r="M213" s="5">
        <v>500</v>
      </c>
    </row>
    <row r="214" spans="1:13" s="1" customFormat="1" ht="15.5" customHeight="1">
      <c r="A214" s="5">
        <v>212</v>
      </c>
      <c r="B214" s="6" t="s">
        <v>47</v>
      </c>
      <c r="C214" s="7" t="s">
        <v>596</v>
      </c>
      <c r="D214" s="6" t="s">
        <v>390</v>
      </c>
      <c r="E214" s="6" t="s">
        <v>17</v>
      </c>
      <c r="F214" s="7" t="s">
        <v>25</v>
      </c>
      <c r="G214" s="6" t="s">
        <v>1020</v>
      </c>
      <c r="H214" s="16" t="s">
        <v>26</v>
      </c>
      <c r="I214" s="6" t="s">
        <v>396</v>
      </c>
      <c r="J214" s="11" t="s">
        <v>397</v>
      </c>
      <c r="K214" s="12" t="s">
        <v>51</v>
      </c>
      <c r="L214" s="34" t="s">
        <v>36</v>
      </c>
      <c r="M214" s="5">
        <v>500</v>
      </c>
    </row>
    <row r="215" spans="1:13" s="1" customFormat="1" ht="15.5" customHeight="1">
      <c r="A215" s="5">
        <v>213</v>
      </c>
      <c r="B215" s="6" t="s">
        <v>47</v>
      </c>
      <c r="C215" s="7" t="s">
        <v>597</v>
      </c>
      <c r="D215" s="6" t="s">
        <v>390</v>
      </c>
      <c r="E215" s="6" t="s">
        <v>17</v>
      </c>
      <c r="F215" s="7" t="s">
        <v>25</v>
      </c>
      <c r="G215" s="6" t="s">
        <v>1020</v>
      </c>
      <c r="H215" s="16" t="s">
        <v>26</v>
      </c>
      <c r="I215" s="6" t="s">
        <v>396</v>
      </c>
      <c r="J215" s="11" t="s">
        <v>397</v>
      </c>
      <c r="K215" s="12" t="s">
        <v>51</v>
      </c>
      <c r="L215" s="33" t="s">
        <v>36</v>
      </c>
      <c r="M215" s="5">
        <v>500</v>
      </c>
    </row>
    <row r="216" spans="1:13" s="1" customFormat="1" ht="15.5" customHeight="1">
      <c r="A216" s="5">
        <v>214</v>
      </c>
      <c r="B216" s="6" t="s">
        <v>47</v>
      </c>
      <c r="C216" s="7" t="s">
        <v>598</v>
      </c>
      <c r="D216" s="6" t="s">
        <v>390</v>
      </c>
      <c r="E216" s="6" t="s">
        <v>17</v>
      </c>
      <c r="F216" s="7" t="s">
        <v>25</v>
      </c>
      <c r="G216" s="6" t="s">
        <v>1020</v>
      </c>
      <c r="H216" s="16" t="s">
        <v>26</v>
      </c>
      <c r="I216" s="6" t="s">
        <v>396</v>
      </c>
      <c r="J216" s="11" t="s">
        <v>397</v>
      </c>
      <c r="K216" s="12" t="s">
        <v>51</v>
      </c>
      <c r="L216" s="14" t="s">
        <v>36</v>
      </c>
      <c r="M216" s="5">
        <v>500</v>
      </c>
    </row>
    <row r="217" spans="1:13" s="1" customFormat="1" ht="15.5" customHeight="1">
      <c r="A217" s="5">
        <v>215</v>
      </c>
      <c r="B217" s="6" t="s">
        <v>47</v>
      </c>
      <c r="C217" s="7" t="s">
        <v>599</v>
      </c>
      <c r="D217" s="6" t="s">
        <v>390</v>
      </c>
      <c r="E217" s="6" t="s">
        <v>17</v>
      </c>
      <c r="F217" s="7" t="s">
        <v>25</v>
      </c>
      <c r="G217" s="6" t="s">
        <v>1020</v>
      </c>
      <c r="H217" s="16" t="s">
        <v>40</v>
      </c>
      <c r="I217" s="6" t="s">
        <v>396</v>
      </c>
      <c r="J217" s="11" t="s">
        <v>397</v>
      </c>
      <c r="K217" s="12" t="s">
        <v>51</v>
      </c>
      <c r="L217" s="33" t="s">
        <v>36</v>
      </c>
      <c r="M217" s="5">
        <v>500</v>
      </c>
    </row>
    <row r="218" spans="1:13" s="1" customFormat="1" ht="15.5" customHeight="1">
      <c r="A218" s="5">
        <v>216</v>
      </c>
      <c r="B218" s="6" t="s">
        <v>47</v>
      </c>
      <c r="C218" s="7" t="s">
        <v>600</v>
      </c>
      <c r="D218" s="6" t="s">
        <v>390</v>
      </c>
      <c r="E218" s="6" t="s">
        <v>17</v>
      </c>
      <c r="F218" s="7" t="s">
        <v>25</v>
      </c>
      <c r="G218" s="6" t="s">
        <v>1020</v>
      </c>
      <c r="H218" s="16" t="s">
        <v>40</v>
      </c>
      <c r="I218" s="6" t="s">
        <v>396</v>
      </c>
      <c r="J218" s="11" t="s">
        <v>397</v>
      </c>
      <c r="K218" s="12" t="s">
        <v>51</v>
      </c>
      <c r="L218" s="33" t="s">
        <v>36</v>
      </c>
      <c r="M218" s="5">
        <v>500</v>
      </c>
    </row>
    <row r="219" spans="1:13" s="1" customFormat="1" ht="15.5" customHeight="1">
      <c r="A219" s="5">
        <v>217</v>
      </c>
      <c r="B219" s="6" t="s">
        <v>47</v>
      </c>
      <c r="C219" s="7" t="s">
        <v>601</v>
      </c>
      <c r="D219" s="6" t="s">
        <v>390</v>
      </c>
      <c r="E219" s="6" t="s">
        <v>17</v>
      </c>
      <c r="F219" s="7" t="s">
        <v>25</v>
      </c>
      <c r="G219" s="6" t="s">
        <v>1020</v>
      </c>
      <c r="H219" s="16" t="s">
        <v>40</v>
      </c>
      <c r="I219" s="6" t="s">
        <v>396</v>
      </c>
      <c r="J219" s="11" t="s">
        <v>397</v>
      </c>
      <c r="K219" s="12" t="s">
        <v>51</v>
      </c>
      <c r="L219" s="33" t="s">
        <v>36</v>
      </c>
      <c r="M219" s="5">
        <v>500</v>
      </c>
    </row>
    <row r="220" spans="1:13" s="1" customFormat="1" ht="15.5" customHeight="1">
      <c r="A220" s="5">
        <v>218</v>
      </c>
      <c r="B220" s="6" t="s">
        <v>47</v>
      </c>
      <c r="C220" s="7" t="s">
        <v>602</v>
      </c>
      <c r="D220" s="6" t="s">
        <v>390</v>
      </c>
      <c r="E220" s="6" t="s">
        <v>17</v>
      </c>
      <c r="F220" s="7" t="s">
        <v>25</v>
      </c>
      <c r="G220" s="6" t="s">
        <v>1020</v>
      </c>
      <c r="H220" s="16" t="s">
        <v>40</v>
      </c>
      <c r="I220" s="6" t="s">
        <v>396</v>
      </c>
      <c r="J220" s="11" t="s">
        <v>397</v>
      </c>
      <c r="K220" s="12" t="s">
        <v>51</v>
      </c>
      <c r="L220" s="33" t="s">
        <v>36</v>
      </c>
      <c r="M220" s="5">
        <v>500</v>
      </c>
    </row>
    <row r="221" spans="1:13" s="1" customFormat="1" ht="15.5" customHeight="1">
      <c r="A221" s="5">
        <v>219</v>
      </c>
      <c r="B221" s="8" t="s">
        <v>47</v>
      </c>
      <c r="C221" s="7" t="s">
        <v>603</v>
      </c>
      <c r="D221" s="8" t="s">
        <v>390</v>
      </c>
      <c r="E221" s="8" t="s">
        <v>17</v>
      </c>
      <c r="F221" s="7" t="s">
        <v>25</v>
      </c>
      <c r="G221" s="6" t="s">
        <v>1020</v>
      </c>
      <c r="H221" s="12" t="s">
        <v>26</v>
      </c>
      <c r="I221" s="8" t="s">
        <v>396</v>
      </c>
      <c r="J221" s="11" t="s">
        <v>397</v>
      </c>
      <c r="K221" s="12" t="s">
        <v>51</v>
      </c>
      <c r="L221" s="14" t="s">
        <v>36</v>
      </c>
      <c r="M221" s="5">
        <v>500</v>
      </c>
    </row>
    <row r="222" spans="1:13" s="1" customFormat="1" ht="15.5" customHeight="1">
      <c r="A222" s="5">
        <v>220</v>
      </c>
      <c r="B222" s="6" t="s">
        <v>47</v>
      </c>
      <c r="C222" s="7" t="s">
        <v>604</v>
      </c>
      <c r="D222" s="6" t="s">
        <v>390</v>
      </c>
      <c r="E222" s="6" t="s">
        <v>17</v>
      </c>
      <c r="F222" s="7" t="s">
        <v>32</v>
      </c>
      <c r="G222" s="6" t="s">
        <v>1020</v>
      </c>
      <c r="H222" s="16" t="s">
        <v>40</v>
      </c>
      <c r="I222" s="6" t="s">
        <v>49</v>
      </c>
      <c r="J222" s="11" t="s">
        <v>50</v>
      </c>
      <c r="K222" s="12" t="s">
        <v>51</v>
      </c>
      <c r="L222" s="34" t="s">
        <v>36</v>
      </c>
      <c r="M222" s="5">
        <v>500</v>
      </c>
    </row>
    <row r="223" spans="1:13" s="1" customFormat="1" ht="15.5" customHeight="1">
      <c r="A223" s="5">
        <v>221</v>
      </c>
      <c r="B223" s="6" t="s">
        <v>47</v>
      </c>
      <c r="C223" s="7" t="s">
        <v>605</v>
      </c>
      <c r="D223" s="6" t="s">
        <v>390</v>
      </c>
      <c r="E223" s="6" t="s">
        <v>17</v>
      </c>
      <c r="F223" s="7" t="s">
        <v>32</v>
      </c>
      <c r="G223" s="6" t="s">
        <v>1020</v>
      </c>
      <c r="H223" s="16" t="s">
        <v>40</v>
      </c>
      <c r="I223" s="6" t="s">
        <v>49</v>
      </c>
      <c r="J223" s="11" t="s">
        <v>50</v>
      </c>
      <c r="K223" s="12" t="s">
        <v>51</v>
      </c>
      <c r="L223" s="33" t="s">
        <v>36</v>
      </c>
      <c r="M223" s="5">
        <v>500</v>
      </c>
    </row>
    <row r="224" spans="1:13" s="1" customFormat="1" ht="15.5" customHeight="1">
      <c r="A224" s="5">
        <v>222</v>
      </c>
      <c r="B224" s="6" t="s">
        <v>47</v>
      </c>
      <c r="C224" s="7" t="s">
        <v>606</v>
      </c>
      <c r="D224" s="6" t="s">
        <v>390</v>
      </c>
      <c r="E224" s="6" t="s">
        <v>17</v>
      </c>
      <c r="F224" s="7" t="s">
        <v>32</v>
      </c>
      <c r="G224" s="6" t="s">
        <v>1020</v>
      </c>
      <c r="H224" s="16" t="s">
        <v>40</v>
      </c>
      <c r="I224" s="6" t="s">
        <v>49</v>
      </c>
      <c r="J224" s="11" t="s">
        <v>50</v>
      </c>
      <c r="K224" s="12" t="s">
        <v>51</v>
      </c>
      <c r="L224" s="33" t="s">
        <v>36</v>
      </c>
      <c r="M224" s="5">
        <v>500</v>
      </c>
    </row>
    <row r="225" spans="1:13" s="1" customFormat="1" ht="15.5" customHeight="1">
      <c r="A225" s="5">
        <v>223</v>
      </c>
      <c r="B225" s="8" t="s">
        <v>47</v>
      </c>
      <c r="C225" s="7" t="s">
        <v>607</v>
      </c>
      <c r="D225" s="8" t="s">
        <v>390</v>
      </c>
      <c r="E225" s="8" t="s">
        <v>17</v>
      </c>
      <c r="F225" s="7" t="s">
        <v>32</v>
      </c>
      <c r="G225" s="6" t="s">
        <v>1020</v>
      </c>
      <c r="H225" s="12" t="s">
        <v>26</v>
      </c>
      <c r="I225" s="8" t="s">
        <v>49</v>
      </c>
      <c r="J225" s="11" t="s">
        <v>50</v>
      </c>
      <c r="K225" s="12" t="s">
        <v>51</v>
      </c>
      <c r="L225" s="14" t="s">
        <v>36</v>
      </c>
      <c r="M225" s="5">
        <v>500</v>
      </c>
    </row>
    <row r="226" spans="1:13" s="1" customFormat="1" ht="15.5" customHeight="1">
      <c r="A226" s="5">
        <v>224</v>
      </c>
      <c r="B226" s="6" t="s">
        <v>47</v>
      </c>
      <c r="C226" s="7" t="s">
        <v>608</v>
      </c>
      <c r="D226" s="6" t="s">
        <v>390</v>
      </c>
      <c r="E226" s="6" t="s">
        <v>17</v>
      </c>
      <c r="F226" s="7" t="s">
        <v>32</v>
      </c>
      <c r="G226" s="6" t="s">
        <v>1020</v>
      </c>
      <c r="H226" s="16" t="s">
        <v>26</v>
      </c>
      <c r="I226" s="6" t="s">
        <v>396</v>
      </c>
      <c r="J226" s="11" t="s">
        <v>397</v>
      </c>
      <c r="K226" s="12" t="s">
        <v>51</v>
      </c>
      <c r="L226" s="34" t="s">
        <v>36</v>
      </c>
      <c r="M226" s="5">
        <v>500</v>
      </c>
    </row>
    <row r="227" spans="1:13" s="1" customFormat="1" ht="15.5" customHeight="1">
      <c r="A227" s="5">
        <v>225</v>
      </c>
      <c r="B227" s="6" t="s">
        <v>47</v>
      </c>
      <c r="C227" s="7" t="s">
        <v>609</v>
      </c>
      <c r="D227" s="6" t="s">
        <v>390</v>
      </c>
      <c r="E227" s="6" t="s">
        <v>17</v>
      </c>
      <c r="F227" s="7" t="s">
        <v>32</v>
      </c>
      <c r="G227" s="6" t="s">
        <v>1020</v>
      </c>
      <c r="H227" s="16" t="s">
        <v>40</v>
      </c>
      <c r="I227" s="6" t="s">
        <v>396</v>
      </c>
      <c r="J227" s="11" t="s">
        <v>397</v>
      </c>
      <c r="K227" s="12" t="s">
        <v>51</v>
      </c>
      <c r="L227" s="33" t="s">
        <v>36</v>
      </c>
      <c r="M227" s="5">
        <v>500</v>
      </c>
    </row>
    <row r="228" spans="1:13" s="1" customFormat="1" ht="15.5" customHeight="1">
      <c r="A228" s="5">
        <v>226</v>
      </c>
      <c r="B228" s="6" t="s">
        <v>47</v>
      </c>
      <c r="C228" s="7" t="s">
        <v>610</v>
      </c>
      <c r="D228" s="6" t="s">
        <v>390</v>
      </c>
      <c r="E228" s="6" t="s">
        <v>17</v>
      </c>
      <c r="F228" s="7" t="s">
        <v>32</v>
      </c>
      <c r="G228" s="6" t="s">
        <v>1020</v>
      </c>
      <c r="H228" s="16" t="s">
        <v>26</v>
      </c>
      <c r="I228" s="6" t="s">
        <v>396</v>
      </c>
      <c r="J228" s="11" t="s">
        <v>397</v>
      </c>
      <c r="K228" s="12" t="s">
        <v>51</v>
      </c>
      <c r="L228" s="34" t="s">
        <v>36</v>
      </c>
      <c r="M228" s="5">
        <v>500</v>
      </c>
    </row>
    <row r="229" spans="1:13" s="1" customFormat="1" ht="15.5" customHeight="1">
      <c r="A229" s="5">
        <v>227</v>
      </c>
      <c r="B229" s="6" t="s">
        <v>47</v>
      </c>
      <c r="C229" s="7" t="s">
        <v>611</v>
      </c>
      <c r="D229" s="6" t="s">
        <v>390</v>
      </c>
      <c r="E229" s="6" t="s">
        <v>17</v>
      </c>
      <c r="F229" s="7" t="s">
        <v>32</v>
      </c>
      <c r="G229" s="6" t="s">
        <v>1020</v>
      </c>
      <c r="H229" s="16" t="s">
        <v>40</v>
      </c>
      <c r="I229" s="6" t="s">
        <v>396</v>
      </c>
      <c r="J229" s="11" t="s">
        <v>397</v>
      </c>
      <c r="K229" s="12" t="s">
        <v>51</v>
      </c>
      <c r="L229" s="31" t="s">
        <v>36</v>
      </c>
      <c r="M229" s="5">
        <v>500</v>
      </c>
    </row>
    <row r="230" spans="1:13" s="1" customFormat="1" ht="15.5" customHeight="1">
      <c r="A230" s="5">
        <v>228</v>
      </c>
      <c r="B230" s="6" t="s">
        <v>47</v>
      </c>
      <c r="C230" s="7" t="s">
        <v>612</v>
      </c>
      <c r="D230" s="6" t="s">
        <v>390</v>
      </c>
      <c r="E230" s="6" t="s">
        <v>17</v>
      </c>
      <c r="F230" s="7" t="s">
        <v>32</v>
      </c>
      <c r="G230" s="6" t="s">
        <v>1020</v>
      </c>
      <c r="H230" s="16" t="s">
        <v>40</v>
      </c>
      <c r="I230" s="6" t="s">
        <v>396</v>
      </c>
      <c r="J230" s="11" t="s">
        <v>397</v>
      </c>
      <c r="K230" s="12" t="s">
        <v>51</v>
      </c>
      <c r="L230" s="34" t="s">
        <v>36</v>
      </c>
      <c r="M230" s="5">
        <v>500</v>
      </c>
    </row>
    <row r="231" spans="1:13" s="1" customFormat="1" ht="15.5" customHeight="1">
      <c r="A231" s="5">
        <v>229</v>
      </c>
      <c r="B231" s="6" t="s">
        <v>47</v>
      </c>
      <c r="C231" s="7" t="s">
        <v>613</v>
      </c>
      <c r="D231" s="6" t="s">
        <v>390</v>
      </c>
      <c r="E231" s="6" t="s">
        <v>17</v>
      </c>
      <c r="F231" s="7" t="s">
        <v>32</v>
      </c>
      <c r="G231" s="6" t="s">
        <v>1020</v>
      </c>
      <c r="H231" s="16" t="s">
        <v>26</v>
      </c>
      <c r="I231" s="6" t="s">
        <v>396</v>
      </c>
      <c r="J231" s="11" t="s">
        <v>397</v>
      </c>
      <c r="K231" s="12" t="s">
        <v>51</v>
      </c>
      <c r="L231" s="31" t="s">
        <v>36</v>
      </c>
      <c r="M231" s="5">
        <v>500</v>
      </c>
    </row>
    <row r="232" spans="1:13" s="1" customFormat="1" ht="15.5" customHeight="1">
      <c r="A232" s="5">
        <v>230</v>
      </c>
      <c r="B232" s="6" t="s">
        <v>47</v>
      </c>
      <c r="C232" s="7" t="s">
        <v>614</v>
      </c>
      <c r="D232" s="6" t="s">
        <v>390</v>
      </c>
      <c r="E232" s="6" t="s">
        <v>17</v>
      </c>
      <c r="F232" s="7" t="s">
        <v>32</v>
      </c>
      <c r="G232" s="6" t="s">
        <v>1020</v>
      </c>
      <c r="H232" s="16" t="s">
        <v>40</v>
      </c>
      <c r="I232" s="6" t="s">
        <v>396</v>
      </c>
      <c r="J232" s="11" t="s">
        <v>397</v>
      </c>
      <c r="K232" s="12" t="s">
        <v>51</v>
      </c>
      <c r="L232" s="33" t="s">
        <v>36</v>
      </c>
      <c r="M232" s="5">
        <v>500</v>
      </c>
    </row>
    <row r="233" spans="1:13" s="1" customFormat="1" ht="15.5" customHeight="1">
      <c r="A233" s="5">
        <v>231</v>
      </c>
      <c r="B233" s="8" t="s">
        <v>47</v>
      </c>
      <c r="C233" s="7" t="s">
        <v>615</v>
      </c>
      <c r="D233" s="8" t="s">
        <v>390</v>
      </c>
      <c r="E233" s="8" t="s">
        <v>17</v>
      </c>
      <c r="F233" s="7" t="s">
        <v>32</v>
      </c>
      <c r="G233" s="6" t="s">
        <v>1020</v>
      </c>
      <c r="H233" s="12" t="s">
        <v>40</v>
      </c>
      <c r="I233" s="8" t="s">
        <v>396</v>
      </c>
      <c r="J233" s="11" t="s">
        <v>397</v>
      </c>
      <c r="K233" s="12" t="s">
        <v>51</v>
      </c>
      <c r="L233" s="14" t="s">
        <v>36</v>
      </c>
      <c r="M233" s="5">
        <v>500</v>
      </c>
    </row>
    <row r="234" spans="1:13" s="1" customFormat="1" ht="15.5" customHeight="1">
      <c r="A234" s="5">
        <v>232</v>
      </c>
      <c r="B234" s="6" t="s">
        <v>47</v>
      </c>
      <c r="C234" s="7" t="s">
        <v>616</v>
      </c>
      <c r="D234" s="6" t="s">
        <v>390</v>
      </c>
      <c r="E234" s="6" t="s">
        <v>17</v>
      </c>
      <c r="F234" s="7" t="s">
        <v>32</v>
      </c>
      <c r="G234" s="6" t="s">
        <v>1020</v>
      </c>
      <c r="H234" s="16" t="s">
        <v>40</v>
      </c>
      <c r="I234" s="6" t="s">
        <v>396</v>
      </c>
      <c r="J234" s="11" t="s">
        <v>397</v>
      </c>
      <c r="K234" s="12" t="s">
        <v>51</v>
      </c>
      <c r="L234" s="34" t="s">
        <v>36</v>
      </c>
      <c r="M234" s="5">
        <v>500</v>
      </c>
    </row>
    <row r="235" spans="1:13" s="1" customFormat="1" ht="15.5" customHeight="1">
      <c r="A235" s="5">
        <v>233</v>
      </c>
      <c r="B235" s="6" t="s">
        <v>47</v>
      </c>
      <c r="C235" s="7" t="s">
        <v>617</v>
      </c>
      <c r="D235" s="6" t="s">
        <v>390</v>
      </c>
      <c r="E235" s="6" t="s">
        <v>17</v>
      </c>
      <c r="F235" s="7" t="s">
        <v>32</v>
      </c>
      <c r="G235" s="6" t="s">
        <v>1020</v>
      </c>
      <c r="H235" s="16" t="s">
        <v>40</v>
      </c>
      <c r="I235" s="6" t="s">
        <v>396</v>
      </c>
      <c r="J235" s="11" t="s">
        <v>397</v>
      </c>
      <c r="K235" s="12" t="s">
        <v>51</v>
      </c>
      <c r="L235" s="31" t="s">
        <v>36</v>
      </c>
      <c r="M235" s="5">
        <v>500</v>
      </c>
    </row>
    <row r="236" spans="1:13" s="1" customFormat="1" ht="15.5" customHeight="1">
      <c r="A236" s="5">
        <v>234</v>
      </c>
      <c r="B236" s="6" t="s">
        <v>47</v>
      </c>
      <c r="C236" s="7" t="s">
        <v>618</v>
      </c>
      <c r="D236" s="6" t="s">
        <v>390</v>
      </c>
      <c r="E236" s="6" t="s">
        <v>17</v>
      </c>
      <c r="F236" s="7" t="s">
        <v>32</v>
      </c>
      <c r="G236" s="6" t="s">
        <v>1020</v>
      </c>
      <c r="H236" s="16" t="s">
        <v>26</v>
      </c>
      <c r="I236" s="6" t="s">
        <v>396</v>
      </c>
      <c r="J236" s="11" t="s">
        <v>397</v>
      </c>
      <c r="K236" s="12" t="s">
        <v>51</v>
      </c>
      <c r="L236" s="33" t="s">
        <v>36</v>
      </c>
      <c r="M236" s="5">
        <v>500</v>
      </c>
    </row>
    <row r="237" spans="1:13" s="1" customFormat="1" ht="15.5" customHeight="1">
      <c r="A237" s="5">
        <v>235</v>
      </c>
      <c r="B237" s="8" t="s">
        <v>47</v>
      </c>
      <c r="C237" s="7" t="s">
        <v>619</v>
      </c>
      <c r="D237" s="8" t="s">
        <v>390</v>
      </c>
      <c r="E237" s="8" t="s">
        <v>17</v>
      </c>
      <c r="F237" s="7" t="s">
        <v>32</v>
      </c>
      <c r="G237" s="6" t="s">
        <v>1020</v>
      </c>
      <c r="H237" s="12" t="s">
        <v>40</v>
      </c>
      <c r="I237" s="8" t="s">
        <v>396</v>
      </c>
      <c r="J237" s="11" t="s">
        <v>397</v>
      </c>
      <c r="K237" s="12" t="s">
        <v>51</v>
      </c>
      <c r="L237" s="14" t="s">
        <v>36</v>
      </c>
      <c r="M237" s="5">
        <v>500</v>
      </c>
    </row>
    <row r="238" spans="1:13" s="1" customFormat="1" ht="15.5" customHeight="1">
      <c r="A238" s="5">
        <v>236</v>
      </c>
      <c r="B238" s="6" t="s">
        <v>47</v>
      </c>
      <c r="C238" s="7" t="s">
        <v>620</v>
      </c>
      <c r="D238" s="6" t="s">
        <v>390</v>
      </c>
      <c r="E238" s="6" t="s">
        <v>17</v>
      </c>
      <c r="F238" s="7" t="s">
        <v>32</v>
      </c>
      <c r="G238" s="6" t="s">
        <v>1020</v>
      </c>
      <c r="H238" s="16" t="s">
        <v>40</v>
      </c>
      <c r="I238" s="6" t="s">
        <v>396</v>
      </c>
      <c r="J238" s="11" t="s">
        <v>397</v>
      </c>
      <c r="K238" s="12" t="s">
        <v>51</v>
      </c>
      <c r="L238" s="31" t="s">
        <v>36</v>
      </c>
      <c r="M238" s="5">
        <v>500</v>
      </c>
    </row>
    <row r="239" spans="1:13" s="1" customFormat="1" ht="15.5" customHeight="1">
      <c r="A239" s="5">
        <v>237</v>
      </c>
      <c r="B239" s="6" t="s">
        <v>47</v>
      </c>
      <c r="C239" s="7" t="s">
        <v>621</v>
      </c>
      <c r="D239" s="6" t="s">
        <v>390</v>
      </c>
      <c r="E239" s="6" t="s">
        <v>17</v>
      </c>
      <c r="F239" s="7" t="s">
        <v>32</v>
      </c>
      <c r="G239" s="6" t="s">
        <v>1020</v>
      </c>
      <c r="H239" s="16" t="s">
        <v>40</v>
      </c>
      <c r="I239" s="6" t="s">
        <v>396</v>
      </c>
      <c r="J239" s="11" t="s">
        <v>397</v>
      </c>
      <c r="K239" s="12" t="s">
        <v>51</v>
      </c>
      <c r="L239" s="33" t="s">
        <v>36</v>
      </c>
      <c r="M239" s="5">
        <v>500</v>
      </c>
    </row>
    <row r="240" spans="1:13" s="1" customFormat="1" ht="15.5" customHeight="1">
      <c r="A240" s="5">
        <v>238</v>
      </c>
      <c r="B240" s="6" t="s">
        <v>47</v>
      </c>
      <c r="C240" s="7" t="s">
        <v>622</v>
      </c>
      <c r="D240" s="6" t="s">
        <v>390</v>
      </c>
      <c r="E240" s="6" t="s">
        <v>17</v>
      </c>
      <c r="F240" s="7" t="s">
        <v>32</v>
      </c>
      <c r="G240" s="6" t="s">
        <v>1020</v>
      </c>
      <c r="H240" s="16" t="s">
        <v>40</v>
      </c>
      <c r="I240" s="6" t="s">
        <v>396</v>
      </c>
      <c r="J240" s="11" t="s">
        <v>397</v>
      </c>
      <c r="K240" s="12" t="s">
        <v>51</v>
      </c>
      <c r="L240" s="33" t="s">
        <v>36</v>
      </c>
      <c r="M240" s="5">
        <v>500</v>
      </c>
    </row>
    <row r="241" spans="1:13" s="1" customFormat="1" ht="15.5" customHeight="1">
      <c r="A241" s="5">
        <v>239</v>
      </c>
      <c r="B241" s="6" t="s">
        <v>47</v>
      </c>
      <c r="C241" s="7" t="s">
        <v>623</v>
      </c>
      <c r="D241" s="6" t="s">
        <v>390</v>
      </c>
      <c r="E241" s="6" t="s">
        <v>17</v>
      </c>
      <c r="F241" s="7" t="s">
        <v>32</v>
      </c>
      <c r="G241" s="6" t="s">
        <v>1020</v>
      </c>
      <c r="H241" s="16" t="s">
        <v>40</v>
      </c>
      <c r="I241" s="6" t="s">
        <v>396</v>
      </c>
      <c r="J241" s="11" t="s">
        <v>397</v>
      </c>
      <c r="K241" s="12" t="s">
        <v>51</v>
      </c>
      <c r="L241" s="33" t="s">
        <v>36</v>
      </c>
      <c r="M241" s="5">
        <v>500</v>
      </c>
    </row>
    <row r="242" spans="1:13" s="1" customFormat="1" ht="15.5" customHeight="1">
      <c r="A242" s="5">
        <v>240</v>
      </c>
      <c r="B242" s="6" t="s">
        <v>47</v>
      </c>
      <c r="C242" s="7" t="s">
        <v>624</v>
      </c>
      <c r="D242" s="6" t="s">
        <v>390</v>
      </c>
      <c r="E242" s="6" t="s">
        <v>17</v>
      </c>
      <c r="F242" s="7" t="s">
        <v>32</v>
      </c>
      <c r="G242" s="6" t="s">
        <v>1020</v>
      </c>
      <c r="H242" s="16" t="s">
        <v>40</v>
      </c>
      <c r="I242" s="6" t="s">
        <v>396</v>
      </c>
      <c r="J242" s="11" t="s">
        <v>397</v>
      </c>
      <c r="K242" s="12" t="s">
        <v>51</v>
      </c>
      <c r="L242" s="14" t="s">
        <v>36</v>
      </c>
      <c r="M242" s="5">
        <v>500</v>
      </c>
    </row>
    <row r="243" spans="1:13" s="1" customFormat="1" ht="15.5" customHeight="1">
      <c r="A243" s="5">
        <v>241</v>
      </c>
      <c r="B243" s="6" t="s">
        <v>47</v>
      </c>
      <c r="C243" s="7" t="s">
        <v>625</v>
      </c>
      <c r="D243" s="6" t="s">
        <v>390</v>
      </c>
      <c r="E243" s="6" t="s">
        <v>17</v>
      </c>
      <c r="F243" s="7" t="s">
        <v>32</v>
      </c>
      <c r="G243" s="6" t="s">
        <v>1020</v>
      </c>
      <c r="H243" s="16" t="s">
        <v>40</v>
      </c>
      <c r="I243" s="6" t="s">
        <v>396</v>
      </c>
      <c r="J243" s="11" t="s">
        <v>397</v>
      </c>
      <c r="K243" s="12" t="s">
        <v>51</v>
      </c>
      <c r="L243" s="14" t="s">
        <v>36</v>
      </c>
      <c r="M243" s="5">
        <v>500</v>
      </c>
    </row>
    <row r="244" spans="1:13" s="1" customFormat="1" ht="15.5" customHeight="1">
      <c r="A244" s="5">
        <v>242</v>
      </c>
      <c r="B244" s="6" t="s">
        <v>47</v>
      </c>
      <c r="C244" s="7" t="s">
        <v>626</v>
      </c>
      <c r="D244" s="6" t="s">
        <v>390</v>
      </c>
      <c r="E244" s="6" t="s">
        <v>17</v>
      </c>
      <c r="F244" s="7" t="s">
        <v>32</v>
      </c>
      <c r="G244" s="6" t="s">
        <v>1020</v>
      </c>
      <c r="H244" s="16" t="s">
        <v>40</v>
      </c>
      <c r="I244" s="6" t="s">
        <v>396</v>
      </c>
      <c r="J244" s="11" t="s">
        <v>397</v>
      </c>
      <c r="K244" s="12" t="s">
        <v>51</v>
      </c>
      <c r="L244" s="34" t="s">
        <v>36</v>
      </c>
      <c r="M244" s="5">
        <v>500</v>
      </c>
    </row>
    <row r="245" spans="1:13" s="36" customFormat="1" ht="15.5" customHeight="1">
      <c r="A245" s="5">
        <v>243</v>
      </c>
      <c r="B245" s="6" t="s">
        <v>47</v>
      </c>
      <c r="C245" s="7" t="s">
        <v>416</v>
      </c>
      <c r="D245" s="6" t="s">
        <v>390</v>
      </c>
      <c r="E245" s="6" t="s">
        <v>17</v>
      </c>
      <c r="F245" s="7" t="s">
        <v>32</v>
      </c>
      <c r="G245" s="6" t="s">
        <v>1020</v>
      </c>
      <c r="H245" s="16" t="s">
        <v>40</v>
      </c>
      <c r="I245" s="6" t="s">
        <v>396</v>
      </c>
      <c r="J245" s="11" t="s">
        <v>397</v>
      </c>
      <c r="K245" s="12" t="s">
        <v>51</v>
      </c>
      <c r="L245" s="34" t="s">
        <v>916</v>
      </c>
      <c r="M245" s="5">
        <v>500</v>
      </c>
    </row>
    <row r="246" spans="1:13" s="1" customFormat="1" ht="15.5" customHeight="1">
      <c r="A246" s="5">
        <v>244</v>
      </c>
      <c r="B246" s="6" t="s">
        <v>47</v>
      </c>
      <c r="C246" s="7" t="s">
        <v>627</v>
      </c>
      <c r="D246" s="6" t="s">
        <v>390</v>
      </c>
      <c r="E246" s="6" t="s">
        <v>17</v>
      </c>
      <c r="F246" s="7" t="s">
        <v>32</v>
      </c>
      <c r="G246" s="6" t="s">
        <v>1020</v>
      </c>
      <c r="H246" s="16" t="s">
        <v>40</v>
      </c>
      <c r="I246" s="6" t="s">
        <v>396</v>
      </c>
      <c r="J246" s="11" t="s">
        <v>397</v>
      </c>
      <c r="K246" s="12" t="s">
        <v>51</v>
      </c>
      <c r="L246" s="34" t="s">
        <v>36</v>
      </c>
      <c r="M246" s="5">
        <v>500</v>
      </c>
    </row>
    <row r="247" spans="1:13" s="1" customFormat="1" ht="15.5" customHeight="1">
      <c r="A247" s="5">
        <v>245</v>
      </c>
      <c r="B247" s="6" t="s">
        <v>47</v>
      </c>
      <c r="C247" s="7" t="s">
        <v>628</v>
      </c>
      <c r="D247" s="6" t="s">
        <v>390</v>
      </c>
      <c r="E247" s="6" t="s">
        <v>17</v>
      </c>
      <c r="F247" s="7" t="s">
        <v>32</v>
      </c>
      <c r="G247" s="6" t="s">
        <v>1020</v>
      </c>
      <c r="H247" s="16" t="s">
        <v>40</v>
      </c>
      <c r="I247" s="6" t="s">
        <v>396</v>
      </c>
      <c r="J247" s="11" t="s">
        <v>397</v>
      </c>
      <c r="K247" s="12" t="s">
        <v>51</v>
      </c>
      <c r="L247" s="33" t="s">
        <v>36</v>
      </c>
      <c r="M247" s="5">
        <v>500</v>
      </c>
    </row>
    <row r="248" spans="1:13" s="1" customFormat="1" ht="15.5" customHeight="1">
      <c r="A248" s="5">
        <v>246</v>
      </c>
      <c r="B248" s="6" t="s">
        <v>47</v>
      </c>
      <c r="C248" s="7" t="s">
        <v>629</v>
      </c>
      <c r="D248" s="6" t="s">
        <v>390</v>
      </c>
      <c r="E248" s="6" t="s">
        <v>17</v>
      </c>
      <c r="F248" s="7" t="s">
        <v>32</v>
      </c>
      <c r="G248" s="6" t="s">
        <v>1020</v>
      </c>
      <c r="H248" s="16" t="s">
        <v>40</v>
      </c>
      <c r="I248" s="6" t="s">
        <v>396</v>
      </c>
      <c r="J248" s="11" t="s">
        <v>397</v>
      </c>
      <c r="K248" s="12" t="s">
        <v>51</v>
      </c>
      <c r="L248" s="31" t="s">
        <v>36</v>
      </c>
      <c r="M248" s="5">
        <v>500</v>
      </c>
    </row>
    <row r="249" spans="1:13" s="1" customFormat="1" ht="15.5" customHeight="1">
      <c r="A249" s="5">
        <v>247</v>
      </c>
      <c r="B249" s="6" t="s">
        <v>47</v>
      </c>
      <c r="C249" s="7" t="s">
        <v>630</v>
      </c>
      <c r="D249" s="6" t="s">
        <v>390</v>
      </c>
      <c r="E249" s="6" t="s">
        <v>17</v>
      </c>
      <c r="F249" s="7" t="s">
        <v>32</v>
      </c>
      <c r="G249" s="6" t="s">
        <v>1020</v>
      </c>
      <c r="H249" s="16" t="s">
        <v>40</v>
      </c>
      <c r="I249" s="6" t="s">
        <v>396</v>
      </c>
      <c r="J249" s="11" t="s">
        <v>397</v>
      </c>
      <c r="K249" s="12" t="s">
        <v>51</v>
      </c>
      <c r="L249" s="33" t="s">
        <v>36</v>
      </c>
      <c r="M249" s="5">
        <v>500</v>
      </c>
    </row>
    <row r="250" spans="1:13" s="1" customFormat="1" ht="15.5" customHeight="1">
      <c r="A250" s="5">
        <v>248</v>
      </c>
      <c r="B250" s="39" t="s">
        <v>68</v>
      </c>
      <c r="C250" s="40" t="s">
        <v>631</v>
      </c>
      <c r="D250" s="39" t="s">
        <v>390</v>
      </c>
      <c r="E250" s="39" t="s">
        <v>17</v>
      </c>
      <c r="F250" s="40" t="s">
        <v>25</v>
      </c>
      <c r="G250" s="6" t="s">
        <v>1020</v>
      </c>
      <c r="H250" s="28" t="s">
        <v>40</v>
      </c>
      <c r="I250" s="39" t="s">
        <v>70</v>
      </c>
      <c r="J250" s="41" t="s">
        <v>71</v>
      </c>
      <c r="K250" s="42" t="s">
        <v>51</v>
      </c>
      <c r="L250" s="14" t="s">
        <v>36</v>
      </c>
      <c r="M250" s="13">
        <v>500</v>
      </c>
    </row>
    <row r="251" spans="1:13" s="1" customFormat="1" ht="15.5" customHeight="1">
      <c r="A251" s="5">
        <v>249</v>
      </c>
      <c r="B251" s="39" t="s">
        <v>68</v>
      </c>
      <c r="C251" s="40" t="s">
        <v>632</v>
      </c>
      <c r="D251" s="39" t="s">
        <v>390</v>
      </c>
      <c r="E251" s="39" t="s">
        <v>17</v>
      </c>
      <c r="F251" s="40" t="s">
        <v>25</v>
      </c>
      <c r="G251" s="6" t="s">
        <v>1020</v>
      </c>
      <c r="H251" s="28" t="s">
        <v>40</v>
      </c>
      <c r="I251" s="39" t="s">
        <v>70</v>
      </c>
      <c r="J251" s="41" t="s">
        <v>71</v>
      </c>
      <c r="K251" s="42" t="s">
        <v>51</v>
      </c>
      <c r="L251" s="14" t="s">
        <v>36</v>
      </c>
      <c r="M251" s="13">
        <v>500</v>
      </c>
    </row>
    <row r="252" spans="1:13" s="1" customFormat="1" ht="15.5" customHeight="1">
      <c r="A252" s="5">
        <v>250</v>
      </c>
      <c r="B252" s="39" t="s">
        <v>68</v>
      </c>
      <c r="C252" s="40" t="s">
        <v>633</v>
      </c>
      <c r="D252" s="39" t="s">
        <v>390</v>
      </c>
      <c r="E252" s="39" t="s">
        <v>17</v>
      </c>
      <c r="F252" s="40" t="s">
        <v>25</v>
      </c>
      <c r="G252" s="6" t="s">
        <v>1020</v>
      </c>
      <c r="H252" s="28" t="s">
        <v>40</v>
      </c>
      <c r="I252" s="39" t="s">
        <v>70</v>
      </c>
      <c r="J252" s="41" t="s">
        <v>71</v>
      </c>
      <c r="K252" s="42" t="s">
        <v>51</v>
      </c>
      <c r="L252" s="14" t="s">
        <v>36</v>
      </c>
      <c r="M252" s="13">
        <v>500</v>
      </c>
    </row>
    <row r="253" spans="1:13" s="1" customFormat="1" ht="15.5" customHeight="1">
      <c r="A253" s="5">
        <v>251</v>
      </c>
      <c r="B253" s="39" t="s">
        <v>68</v>
      </c>
      <c r="C253" s="40" t="s">
        <v>634</v>
      </c>
      <c r="D253" s="39" t="s">
        <v>390</v>
      </c>
      <c r="E253" s="39" t="s">
        <v>17</v>
      </c>
      <c r="F253" s="40" t="s">
        <v>25</v>
      </c>
      <c r="G253" s="6" t="s">
        <v>1020</v>
      </c>
      <c r="H253" s="28" t="s">
        <v>40</v>
      </c>
      <c r="I253" s="39" t="s">
        <v>70</v>
      </c>
      <c r="J253" s="41" t="s">
        <v>71</v>
      </c>
      <c r="K253" s="42" t="s">
        <v>51</v>
      </c>
      <c r="L253" s="14" t="s">
        <v>36</v>
      </c>
      <c r="M253" s="13">
        <v>500</v>
      </c>
    </row>
    <row r="254" spans="1:13" s="1" customFormat="1" ht="15.5" customHeight="1">
      <c r="A254" s="5">
        <v>252</v>
      </c>
      <c r="B254" s="39" t="s">
        <v>68</v>
      </c>
      <c r="C254" s="40" t="s">
        <v>635</v>
      </c>
      <c r="D254" s="39" t="s">
        <v>390</v>
      </c>
      <c r="E254" s="39" t="s">
        <v>17</v>
      </c>
      <c r="F254" s="40" t="s">
        <v>25</v>
      </c>
      <c r="G254" s="6" t="s">
        <v>1020</v>
      </c>
      <c r="H254" s="28" t="s">
        <v>40</v>
      </c>
      <c r="I254" s="39" t="s">
        <v>70</v>
      </c>
      <c r="J254" s="41" t="s">
        <v>71</v>
      </c>
      <c r="K254" s="42" t="s">
        <v>51</v>
      </c>
      <c r="L254" s="14" t="s">
        <v>36</v>
      </c>
      <c r="M254" s="13">
        <v>500</v>
      </c>
    </row>
    <row r="255" spans="1:13" s="1" customFormat="1" ht="15.5" customHeight="1">
      <c r="A255" s="5">
        <v>253</v>
      </c>
      <c r="B255" s="39" t="s">
        <v>68</v>
      </c>
      <c r="C255" s="40" t="s">
        <v>636</v>
      </c>
      <c r="D255" s="39" t="s">
        <v>390</v>
      </c>
      <c r="E255" s="39" t="s">
        <v>17</v>
      </c>
      <c r="F255" s="40" t="s">
        <v>25</v>
      </c>
      <c r="G255" s="6" t="s">
        <v>1020</v>
      </c>
      <c r="H255" s="28" t="s">
        <v>40</v>
      </c>
      <c r="I255" s="39" t="s">
        <v>70</v>
      </c>
      <c r="J255" s="41" t="s">
        <v>71</v>
      </c>
      <c r="K255" s="42" t="s">
        <v>51</v>
      </c>
      <c r="L255" s="14" t="s">
        <v>36</v>
      </c>
      <c r="M255" s="13">
        <v>500</v>
      </c>
    </row>
    <row r="256" spans="1:13" s="1" customFormat="1" ht="15.5" customHeight="1">
      <c r="A256" s="5">
        <v>254</v>
      </c>
      <c r="B256" s="39" t="s">
        <v>68</v>
      </c>
      <c r="C256" s="40" t="s">
        <v>637</v>
      </c>
      <c r="D256" s="39" t="s">
        <v>390</v>
      </c>
      <c r="E256" s="39" t="s">
        <v>17</v>
      </c>
      <c r="F256" s="40" t="s">
        <v>25</v>
      </c>
      <c r="G256" s="6" t="s">
        <v>1020</v>
      </c>
      <c r="H256" s="28" t="s">
        <v>40</v>
      </c>
      <c r="I256" s="39" t="s">
        <v>70</v>
      </c>
      <c r="J256" s="41" t="s">
        <v>71</v>
      </c>
      <c r="K256" s="42" t="s">
        <v>51</v>
      </c>
      <c r="L256" s="14" t="s">
        <v>36</v>
      </c>
      <c r="M256" s="13">
        <v>500</v>
      </c>
    </row>
    <row r="257" spans="1:13" s="1" customFormat="1" ht="15.5" customHeight="1">
      <c r="A257" s="5">
        <v>255</v>
      </c>
      <c r="B257" s="39" t="s">
        <v>68</v>
      </c>
      <c r="C257" s="40" t="s">
        <v>638</v>
      </c>
      <c r="D257" s="39" t="s">
        <v>390</v>
      </c>
      <c r="E257" s="39" t="s">
        <v>17</v>
      </c>
      <c r="F257" s="40" t="s">
        <v>25</v>
      </c>
      <c r="G257" s="6" t="s">
        <v>1020</v>
      </c>
      <c r="H257" s="28" t="s">
        <v>40</v>
      </c>
      <c r="I257" s="39" t="s">
        <v>396</v>
      </c>
      <c r="J257" s="41" t="s">
        <v>397</v>
      </c>
      <c r="K257" s="42" t="s">
        <v>51</v>
      </c>
      <c r="L257" s="14" t="s">
        <v>36</v>
      </c>
      <c r="M257" s="13">
        <v>500</v>
      </c>
    </row>
    <row r="258" spans="1:13" s="1" customFormat="1" ht="15.5" customHeight="1">
      <c r="A258" s="5">
        <v>256</v>
      </c>
      <c r="B258" s="39" t="s">
        <v>68</v>
      </c>
      <c r="C258" s="40" t="s">
        <v>639</v>
      </c>
      <c r="D258" s="39" t="s">
        <v>390</v>
      </c>
      <c r="E258" s="39" t="s">
        <v>17</v>
      </c>
      <c r="F258" s="40" t="s">
        <v>25</v>
      </c>
      <c r="G258" s="6" t="s">
        <v>1020</v>
      </c>
      <c r="H258" s="28" t="s">
        <v>26</v>
      </c>
      <c r="I258" s="39" t="s">
        <v>396</v>
      </c>
      <c r="J258" s="41" t="s">
        <v>397</v>
      </c>
      <c r="K258" s="42" t="s">
        <v>51</v>
      </c>
      <c r="L258" s="14" t="s">
        <v>36</v>
      </c>
      <c r="M258" s="13">
        <v>500</v>
      </c>
    </row>
    <row r="259" spans="1:13" s="1" customFormat="1" ht="15.5" customHeight="1">
      <c r="A259" s="5">
        <v>257</v>
      </c>
      <c r="B259" s="39" t="s">
        <v>68</v>
      </c>
      <c r="C259" s="40" t="s">
        <v>640</v>
      </c>
      <c r="D259" s="39" t="s">
        <v>390</v>
      </c>
      <c r="E259" s="39" t="s">
        <v>17</v>
      </c>
      <c r="F259" s="40" t="s">
        <v>25</v>
      </c>
      <c r="G259" s="6" t="s">
        <v>1020</v>
      </c>
      <c r="H259" s="28" t="s">
        <v>40</v>
      </c>
      <c r="I259" s="39" t="s">
        <v>396</v>
      </c>
      <c r="J259" s="41" t="s">
        <v>397</v>
      </c>
      <c r="K259" s="42" t="s">
        <v>51</v>
      </c>
      <c r="L259" s="14" t="s">
        <v>36</v>
      </c>
      <c r="M259" s="13">
        <v>500</v>
      </c>
    </row>
    <row r="260" spans="1:13" s="1" customFormat="1" ht="15.5" customHeight="1">
      <c r="A260" s="5">
        <v>258</v>
      </c>
      <c r="B260" s="39" t="s">
        <v>68</v>
      </c>
      <c r="C260" s="40" t="s">
        <v>641</v>
      </c>
      <c r="D260" s="39" t="s">
        <v>390</v>
      </c>
      <c r="E260" s="39" t="s">
        <v>17</v>
      </c>
      <c r="F260" s="40" t="s">
        <v>25</v>
      </c>
      <c r="G260" s="6" t="s">
        <v>1020</v>
      </c>
      <c r="H260" s="28" t="s">
        <v>40</v>
      </c>
      <c r="I260" s="39" t="s">
        <v>396</v>
      </c>
      <c r="J260" s="41" t="s">
        <v>397</v>
      </c>
      <c r="K260" s="42" t="s">
        <v>51</v>
      </c>
      <c r="L260" s="14" t="s">
        <v>36</v>
      </c>
      <c r="M260" s="13">
        <v>500</v>
      </c>
    </row>
    <row r="261" spans="1:13" s="1" customFormat="1" ht="15.5" customHeight="1">
      <c r="A261" s="5">
        <v>259</v>
      </c>
      <c r="B261" s="39" t="s">
        <v>68</v>
      </c>
      <c r="C261" s="40" t="s">
        <v>642</v>
      </c>
      <c r="D261" s="39" t="s">
        <v>390</v>
      </c>
      <c r="E261" s="39" t="s">
        <v>17</v>
      </c>
      <c r="F261" s="40" t="s">
        <v>25</v>
      </c>
      <c r="G261" s="6" t="s">
        <v>1020</v>
      </c>
      <c r="H261" s="28" t="s">
        <v>40</v>
      </c>
      <c r="I261" s="39" t="s">
        <v>396</v>
      </c>
      <c r="J261" s="41" t="s">
        <v>397</v>
      </c>
      <c r="K261" s="42" t="s">
        <v>51</v>
      </c>
      <c r="L261" s="14" t="s">
        <v>36</v>
      </c>
      <c r="M261" s="13">
        <v>500</v>
      </c>
    </row>
    <row r="262" spans="1:13" s="1" customFormat="1" ht="15.5" customHeight="1">
      <c r="A262" s="5">
        <v>260</v>
      </c>
      <c r="B262" s="39" t="s">
        <v>68</v>
      </c>
      <c r="C262" s="40" t="s">
        <v>643</v>
      </c>
      <c r="D262" s="39" t="s">
        <v>390</v>
      </c>
      <c r="E262" s="39" t="s">
        <v>17</v>
      </c>
      <c r="F262" s="40" t="s">
        <v>25</v>
      </c>
      <c r="G262" s="6" t="s">
        <v>1020</v>
      </c>
      <c r="H262" s="28" t="s">
        <v>40</v>
      </c>
      <c r="I262" s="39" t="s">
        <v>396</v>
      </c>
      <c r="J262" s="41" t="s">
        <v>397</v>
      </c>
      <c r="K262" s="42" t="s">
        <v>51</v>
      </c>
      <c r="L262" s="14" t="s">
        <v>36</v>
      </c>
      <c r="M262" s="13">
        <v>500</v>
      </c>
    </row>
    <row r="263" spans="1:13" s="1" customFormat="1" ht="15.5" customHeight="1">
      <c r="A263" s="5">
        <v>261</v>
      </c>
      <c r="B263" s="39" t="s">
        <v>68</v>
      </c>
      <c r="C263" s="40" t="s">
        <v>644</v>
      </c>
      <c r="D263" s="39" t="s">
        <v>390</v>
      </c>
      <c r="E263" s="39" t="s">
        <v>17</v>
      </c>
      <c r="F263" s="40" t="s">
        <v>25</v>
      </c>
      <c r="G263" s="6" t="s">
        <v>1020</v>
      </c>
      <c r="H263" s="28" t="s">
        <v>40</v>
      </c>
      <c r="I263" s="39" t="s">
        <v>396</v>
      </c>
      <c r="J263" s="41" t="s">
        <v>397</v>
      </c>
      <c r="K263" s="42" t="s">
        <v>51</v>
      </c>
      <c r="L263" s="14" t="s">
        <v>36</v>
      </c>
      <c r="M263" s="13">
        <v>500</v>
      </c>
    </row>
    <row r="264" spans="1:13" s="1" customFormat="1" ht="15.5" customHeight="1">
      <c r="A264" s="5">
        <v>262</v>
      </c>
      <c r="B264" s="39" t="s">
        <v>68</v>
      </c>
      <c r="C264" s="40" t="s">
        <v>645</v>
      </c>
      <c r="D264" s="39" t="s">
        <v>390</v>
      </c>
      <c r="E264" s="39" t="s">
        <v>17</v>
      </c>
      <c r="F264" s="40" t="s">
        <v>25</v>
      </c>
      <c r="G264" s="6" t="s">
        <v>1020</v>
      </c>
      <c r="H264" s="28" t="s">
        <v>40</v>
      </c>
      <c r="I264" s="39" t="s">
        <v>396</v>
      </c>
      <c r="J264" s="41" t="s">
        <v>397</v>
      </c>
      <c r="K264" s="42" t="s">
        <v>51</v>
      </c>
      <c r="L264" s="14" t="s">
        <v>36</v>
      </c>
      <c r="M264" s="13">
        <v>500</v>
      </c>
    </row>
    <row r="265" spans="1:13" s="1" customFormat="1" ht="15.5" customHeight="1">
      <c r="A265" s="5">
        <v>263</v>
      </c>
      <c r="B265" s="39" t="s">
        <v>68</v>
      </c>
      <c r="C265" s="40" t="s">
        <v>646</v>
      </c>
      <c r="D265" s="39" t="s">
        <v>390</v>
      </c>
      <c r="E265" s="39" t="s">
        <v>17</v>
      </c>
      <c r="F265" s="40" t="s">
        <v>25</v>
      </c>
      <c r="G265" s="6" t="s">
        <v>1020</v>
      </c>
      <c r="H265" s="28" t="s">
        <v>40</v>
      </c>
      <c r="I265" s="39" t="s">
        <v>396</v>
      </c>
      <c r="J265" s="41" t="s">
        <v>397</v>
      </c>
      <c r="K265" s="42" t="s">
        <v>51</v>
      </c>
      <c r="L265" s="14" t="s">
        <v>36</v>
      </c>
      <c r="M265" s="13">
        <v>500</v>
      </c>
    </row>
    <row r="266" spans="1:13" s="1" customFormat="1" ht="15.5" customHeight="1">
      <c r="A266" s="5">
        <v>264</v>
      </c>
      <c r="B266" s="39" t="s">
        <v>68</v>
      </c>
      <c r="C266" s="40" t="s">
        <v>647</v>
      </c>
      <c r="D266" s="39" t="s">
        <v>390</v>
      </c>
      <c r="E266" s="39" t="s">
        <v>17</v>
      </c>
      <c r="F266" s="40" t="s">
        <v>25</v>
      </c>
      <c r="G266" s="6" t="s">
        <v>1020</v>
      </c>
      <c r="H266" s="28" t="s">
        <v>40</v>
      </c>
      <c r="I266" s="39" t="s">
        <v>396</v>
      </c>
      <c r="J266" s="41" t="s">
        <v>397</v>
      </c>
      <c r="K266" s="42" t="s">
        <v>51</v>
      </c>
      <c r="L266" s="14" t="s">
        <v>36</v>
      </c>
      <c r="M266" s="13">
        <v>500</v>
      </c>
    </row>
    <row r="267" spans="1:13" s="1" customFormat="1" ht="15.5" customHeight="1">
      <c r="A267" s="5">
        <v>265</v>
      </c>
      <c r="B267" s="39" t="s">
        <v>68</v>
      </c>
      <c r="C267" s="40" t="s">
        <v>648</v>
      </c>
      <c r="D267" s="39" t="s">
        <v>390</v>
      </c>
      <c r="E267" s="39" t="s">
        <v>17</v>
      </c>
      <c r="F267" s="40" t="s">
        <v>25</v>
      </c>
      <c r="G267" s="6" t="s">
        <v>1020</v>
      </c>
      <c r="H267" s="28" t="s">
        <v>40</v>
      </c>
      <c r="I267" s="39" t="s">
        <v>396</v>
      </c>
      <c r="J267" s="41" t="s">
        <v>397</v>
      </c>
      <c r="K267" s="42" t="s">
        <v>51</v>
      </c>
      <c r="L267" s="14" t="s">
        <v>36</v>
      </c>
      <c r="M267" s="13">
        <v>500</v>
      </c>
    </row>
    <row r="268" spans="1:13" s="1" customFormat="1" ht="15.5" customHeight="1">
      <c r="A268" s="5">
        <v>266</v>
      </c>
      <c r="B268" s="39" t="s">
        <v>68</v>
      </c>
      <c r="C268" s="40" t="s">
        <v>649</v>
      </c>
      <c r="D268" s="39" t="s">
        <v>390</v>
      </c>
      <c r="E268" s="39" t="s">
        <v>17</v>
      </c>
      <c r="F268" s="40" t="s">
        <v>32</v>
      </c>
      <c r="G268" s="6" t="s">
        <v>1020</v>
      </c>
      <c r="H268" s="28" t="s">
        <v>40</v>
      </c>
      <c r="I268" s="39" t="s">
        <v>70</v>
      </c>
      <c r="J268" s="41" t="s">
        <v>71</v>
      </c>
      <c r="K268" s="42" t="s">
        <v>51</v>
      </c>
      <c r="L268" s="14" t="s">
        <v>36</v>
      </c>
      <c r="M268" s="13">
        <v>500</v>
      </c>
    </row>
    <row r="269" spans="1:13" s="1" customFormat="1" ht="15.5" customHeight="1">
      <c r="A269" s="5">
        <v>267</v>
      </c>
      <c r="B269" s="39" t="s">
        <v>68</v>
      </c>
      <c r="C269" s="40" t="s">
        <v>650</v>
      </c>
      <c r="D269" s="39" t="s">
        <v>390</v>
      </c>
      <c r="E269" s="39" t="s">
        <v>17</v>
      </c>
      <c r="F269" s="40" t="s">
        <v>32</v>
      </c>
      <c r="G269" s="6" t="s">
        <v>1020</v>
      </c>
      <c r="H269" s="28" t="s">
        <v>40</v>
      </c>
      <c r="I269" s="39" t="s">
        <v>70</v>
      </c>
      <c r="J269" s="41" t="s">
        <v>71</v>
      </c>
      <c r="K269" s="42" t="s">
        <v>51</v>
      </c>
      <c r="L269" s="14" t="s">
        <v>36</v>
      </c>
      <c r="M269" s="13">
        <v>500</v>
      </c>
    </row>
    <row r="270" spans="1:13" s="1" customFormat="1" ht="15.5" customHeight="1">
      <c r="A270" s="5">
        <v>268</v>
      </c>
      <c r="B270" s="39" t="s">
        <v>68</v>
      </c>
      <c r="C270" s="40" t="s">
        <v>651</v>
      </c>
      <c r="D270" s="39" t="s">
        <v>390</v>
      </c>
      <c r="E270" s="39" t="s">
        <v>17</v>
      </c>
      <c r="F270" s="40" t="s">
        <v>32</v>
      </c>
      <c r="G270" s="6" t="s">
        <v>1020</v>
      </c>
      <c r="H270" s="28" t="s">
        <v>40</v>
      </c>
      <c r="I270" s="39" t="s">
        <v>70</v>
      </c>
      <c r="J270" s="41" t="s">
        <v>71</v>
      </c>
      <c r="K270" s="42" t="s">
        <v>51</v>
      </c>
      <c r="L270" s="14" t="s">
        <v>36</v>
      </c>
      <c r="M270" s="13">
        <v>500</v>
      </c>
    </row>
    <row r="271" spans="1:13" s="1" customFormat="1" ht="15.5" customHeight="1">
      <c r="A271" s="5">
        <v>269</v>
      </c>
      <c r="B271" s="39" t="s">
        <v>68</v>
      </c>
      <c r="C271" s="40" t="s">
        <v>652</v>
      </c>
      <c r="D271" s="39" t="s">
        <v>390</v>
      </c>
      <c r="E271" s="39" t="s">
        <v>17</v>
      </c>
      <c r="F271" s="40" t="s">
        <v>32</v>
      </c>
      <c r="G271" s="6" t="s">
        <v>1020</v>
      </c>
      <c r="H271" s="28" t="s">
        <v>40</v>
      </c>
      <c r="I271" s="39" t="s">
        <v>70</v>
      </c>
      <c r="J271" s="41" t="s">
        <v>71</v>
      </c>
      <c r="K271" s="42" t="s">
        <v>51</v>
      </c>
      <c r="L271" s="14" t="s">
        <v>36</v>
      </c>
      <c r="M271" s="13">
        <v>500</v>
      </c>
    </row>
    <row r="272" spans="1:13" s="1" customFormat="1" ht="15.5" customHeight="1">
      <c r="A272" s="5">
        <v>270</v>
      </c>
      <c r="B272" s="39" t="s">
        <v>68</v>
      </c>
      <c r="C272" s="40" t="s">
        <v>653</v>
      </c>
      <c r="D272" s="39" t="s">
        <v>390</v>
      </c>
      <c r="E272" s="39" t="s">
        <v>17</v>
      </c>
      <c r="F272" s="40" t="s">
        <v>32</v>
      </c>
      <c r="G272" s="6" t="s">
        <v>1020</v>
      </c>
      <c r="H272" s="28" t="s">
        <v>40</v>
      </c>
      <c r="I272" s="39" t="s">
        <v>70</v>
      </c>
      <c r="J272" s="41" t="s">
        <v>71</v>
      </c>
      <c r="K272" s="42" t="s">
        <v>51</v>
      </c>
      <c r="L272" s="14" t="s">
        <v>36</v>
      </c>
      <c r="M272" s="13">
        <v>500</v>
      </c>
    </row>
    <row r="273" spans="1:13" s="1" customFormat="1" ht="15.5" customHeight="1">
      <c r="A273" s="5">
        <v>271</v>
      </c>
      <c r="B273" s="39" t="s">
        <v>68</v>
      </c>
      <c r="C273" s="40" t="s">
        <v>654</v>
      </c>
      <c r="D273" s="39" t="s">
        <v>390</v>
      </c>
      <c r="E273" s="39" t="s">
        <v>17</v>
      </c>
      <c r="F273" s="40" t="s">
        <v>32</v>
      </c>
      <c r="G273" s="6" t="s">
        <v>1020</v>
      </c>
      <c r="H273" s="28" t="s">
        <v>40</v>
      </c>
      <c r="I273" s="39" t="s">
        <v>70</v>
      </c>
      <c r="J273" s="41" t="s">
        <v>71</v>
      </c>
      <c r="K273" s="42" t="s">
        <v>51</v>
      </c>
      <c r="L273" s="14" t="s">
        <v>36</v>
      </c>
      <c r="M273" s="13">
        <v>500</v>
      </c>
    </row>
    <row r="274" spans="1:13" s="1" customFormat="1" ht="15.5" customHeight="1">
      <c r="A274" s="5">
        <v>272</v>
      </c>
      <c r="B274" s="39" t="s">
        <v>68</v>
      </c>
      <c r="C274" s="40" t="s">
        <v>655</v>
      </c>
      <c r="D274" s="39" t="s">
        <v>390</v>
      </c>
      <c r="E274" s="39" t="s">
        <v>17</v>
      </c>
      <c r="F274" s="40" t="s">
        <v>32</v>
      </c>
      <c r="G274" s="6" t="s">
        <v>1020</v>
      </c>
      <c r="H274" s="28" t="s">
        <v>40</v>
      </c>
      <c r="I274" s="39" t="s">
        <v>70</v>
      </c>
      <c r="J274" s="41" t="s">
        <v>71</v>
      </c>
      <c r="K274" s="42" t="s">
        <v>51</v>
      </c>
      <c r="L274" s="14" t="s">
        <v>36</v>
      </c>
      <c r="M274" s="13">
        <v>500</v>
      </c>
    </row>
    <row r="275" spans="1:13" s="1" customFormat="1" ht="15.5" customHeight="1">
      <c r="A275" s="5">
        <v>273</v>
      </c>
      <c r="B275" s="39" t="s">
        <v>68</v>
      </c>
      <c r="C275" s="40" t="s">
        <v>656</v>
      </c>
      <c r="D275" s="39" t="s">
        <v>390</v>
      </c>
      <c r="E275" s="39" t="s">
        <v>17</v>
      </c>
      <c r="F275" s="40" t="s">
        <v>32</v>
      </c>
      <c r="G275" s="6" t="s">
        <v>1020</v>
      </c>
      <c r="H275" s="28" t="s">
        <v>40</v>
      </c>
      <c r="I275" s="39" t="s">
        <v>70</v>
      </c>
      <c r="J275" s="41" t="s">
        <v>71</v>
      </c>
      <c r="K275" s="42" t="s">
        <v>51</v>
      </c>
      <c r="L275" s="14" t="s">
        <v>36</v>
      </c>
      <c r="M275" s="13">
        <v>500</v>
      </c>
    </row>
    <row r="276" spans="1:13" s="1" customFormat="1" ht="15.5" customHeight="1">
      <c r="A276" s="5">
        <v>274</v>
      </c>
      <c r="B276" s="39" t="s">
        <v>68</v>
      </c>
      <c r="C276" s="40" t="s">
        <v>657</v>
      </c>
      <c r="D276" s="39" t="s">
        <v>390</v>
      </c>
      <c r="E276" s="39" t="s">
        <v>17</v>
      </c>
      <c r="F276" s="40" t="s">
        <v>32</v>
      </c>
      <c r="G276" s="6" t="s">
        <v>1020</v>
      </c>
      <c r="H276" s="28" t="s">
        <v>40</v>
      </c>
      <c r="I276" s="39" t="s">
        <v>70</v>
      </c>
      <c r="J276" s="41" t="s">
        <v>71</v>
      </c>
      <c r="K276" s="42" t="s">
        <v>51</v>
      </c>
      <c r="L276" s="14" t="s">
        <v>36</v>
      </c>
      <c r="M276" s="13">
        <v>500</v>
      </c>
    </row>
    <row r="277" spans="1:13" s="1" customFormat="1" ht="15.5" customHeight="1">
      <c r="A277" s="5">
        <v>275</v>
      </c>
      <c r="B277" s="39" t="s">
        <v>68</v>
      </c>
      <c r="C277" s="40" t="s">
        <v>658</v>
      </c>
      <c r="D277" s="39" t="s">
        <v>390</v>
      </c>
      <c r="E277" s="39" t="s">
        <v>17</v>
      </c>
      <c r="F277" s="40" t="s">
        <v>32</v>
      </c>
      <c r="G277" s="6" t="s">
        <v>1020</v>
      </c>
      <c r="H277" s="28" t="s">
        <v>40</v>
      </c>
      <c r="I277" s="39" t="s">
        <v>396</v>
      </c>
      <c r="J277" s="41" t="s">
        <v>397</v>
      </c>
      <c r="K277" s="42" t="s">
        <v>51</v>
      </c>
      <c r="L277" s="14" t="s">
        <v>36</v>
      </c>
      <c r="M277" s="13">
        <v>500</v>
      </c>
    </row>
    <row r="278" spans="1:13" s="1" customFormat="1" ht="15.5" customHeight="1">
      <c r="A278" s="5">
        <v>276</v>
      </c>
      <c r="B278" s="39" t="s">
        <v>68</v>
      </c>
      <c r="C278" s="40" t="s">
        <v>659</v>
      </c>
      <c r="D278" s="39" t="s">
        <v>390</v>
      </c>
      <c r="E278" s="39" t="s">
        <v>17</v>
      </c>
      <c r="F278" s="40" t="s">
        <v>32</v>
      </c>
      <c r="G278" s="6" t="s">
        <v>1020</v>
      </c>
      <c r="H278" s="28" t="s">
        <v>40</v>
      </c>
      <c r="I278" s="39" t="s">
        <v>396</v>
      </c>
      <c r="J278" s="41" t="s">
        <v>397</v>
      </c>
      <c r="K278" s="42" t="s">
        <v>51</v>
      </c>
      <c r="L278" s="14" t="s">
        <v>36</v>
      </c>
      <c r="M278" s="13">
        <v>500</v>
      </c>
    </row>
    <row r="279" spans="1:13" s="1" customFormat="1" ht="15.5" customHeight="1">
      <c r="A279" s="5">
        <v>277</v>
      </c>
      <c r="B279" s="39" t="s">
        <v>68</v>
      </c>
      <c r="C279" s="40" t="s">
        <v>660</v>
      </c>
      <c r="D279" s="39" t="s">
        <v>390</v>
      </c>
      <c r="E279" s="39" t="s">
        <v>17</v>
      </c>
      <c r="F279" s="40" t="s">
        <v>32</v>
      </c>
      <c r="G279" s="6" t="s">
        <v>1020</v>
      </c>
      <c r="H279" s="28" t="s">
        <v>40</v>
      </c>
      <c r="I279" s="39" t="s">
        <v>396</v>
      </c>
      <c r="J279" s="41" t="s">
        <v>397</v>
      </c>
      <c r="K279" s="42" t="s">
        <v>51</v>
      </c>
      <c r="L279" s="14" t="s">
        <v>36</v>
      </c>
      <c r="M279" s="13">
        <v>500</v>
      </c>
    </row>
    <row r="280" spans="1:13" s="1" customFormat="1" ht="15.5" customHeight="1">
      <c r="A280" s="5">
        <v>278</v>
      </c>
      <c r="B280" s="39" t="s">
        <v>68</v>
      </c>
      <c r="C280" s="40" t="s">
        <v>661</v>
      </c>
      <c r="D280" s="39" t="s">
        <v>390</v>
      </c>
      <c r="E280" s="39" t="s">
        <v>17</v>
      </c>
      <c r="F280" s="40" t="s">
        <v>32</v>
      </c>
      <c r="G280" s="6" t="s">
        <v>1020</v>
      </c>
      <c r="H280" s="28" t="s">
        <v>40</v>
      </c>
      <c r="I280" s="39" t="s">
        <v>396</v>
      </c>
      <c r="J280" s="41" t="s">
        <v>397</v>
      </c>
      <c r="K280" s="42" t="s">
        <v>51</v>
      </c>
      <c r="L280" s="14" t="s">
        <v>36</v>
      </c>
      <c r="M280" s="13">
        <v>500</v>
      </c>
    </row>
    <row r="281" spans="1:13" s="1" customFormat="1" ht="15.5" customHeight="1">
      <c r="A281" s="5">
        <v>279</v>
      </c>
      <c r="B281" s="39" t="s">
        <v>68</v>
      </c>
      <c r="C281" s="40" t="s">
        <v>662</v>
      </c>
      <c r="D281" s="39" t="s">
        <v>390</v>
      </c>
      <c r="E281" s="39" t="s">
        <v>17</v>
      </c>
      <c r="F281" s="40" t="s">
        <v>32</v>
      </c>
      <c r="G281" s="6" t="s">
        <v>1020</v>
      </c>
      <c r="H281" s="28" t="s">
        <v>40</v>
      </c>
      <c r="I281" s="39" t="s">
        <v>396</v>
      </c>
      <c r="J281" s="41" t="s">
        <v>397</v>
      </c>
      <c r="K281" s="42" t="s">
        <v>51</v>
      </c>
      <c r="L281" s="14" t="s">
        <v>36</v>
      </c>
      <c r="M281" s="13">
        <v>500</v>
      </c>
    </row>
    <row r="282" spans="1:13" s="1" customFormat="1" ht="15.5" customHeight="1">
      <c r="A282" s="5">
        <v>280</v>
      </c>
      <c r="B282" s="39" t="s">
        <v>68</v>
      </c>
      <c r="C282" s="40" t="s">
        <v>663</v>
      </c>
      <c r="D282" s="39" t="s">
        <v>390</v>
      </c>
      <c r="E282" s="39" t="s">
        <v>17</v>
      </c>
      <c r="F282" s="40" t="s">
        <v>32</v>
      </c>
      <c r="G282" s="6" t="s">
        <v>1020</v>
      </c>
      <c r="H282" s="28" t="s">
        <v>40</v>
      </c>
      <c r="I282" s="39" t="s">
        <v>396</v>
      </c>
      <c r="J282" s="41" t="s">
        <v>397</v>
      </c>
      <c r="K282" s="42" t="s">
        <v>51</v>
      </c>
      <c r="L282" s="14" t="s">
        <v>36</v>
      </c>
      <c r="M282" s="13">
        <v>500</v>
      </c>
    </row>
    <row r="283" spans="1:13" s="1" customFormat="1" ht="15.5" customHeight="1">
      <c r="A283" s="5">
        <v>281</v>
      </c>
      <c r="B283" s="39" t="s">
        <v>68</v>
      </c>
      <c r="C283" s="40" t="s">
        <v>664</v>
      </c>
      <c r="D283" s="39" t="s">
        <v>390</v>
      </c>
      <c r="E283" s="39" t="s">
        <v>17</v>
      </c>
      <c r="F283" s="40" t="s">
        <v>32</v>
      </c>
      <c r="G283" s="6" t="s">
        <v>1020</v>
      </c>
      <c r="H283" s="28" t="s">
        <v>40</v>
      </c>
      <c r="I283" s="39" t="s">
        <v>396</v>
      </c>
      <c r="J283" s="41" t="s">
        <v>397</v>
      </c>
      <c r="K283" s="42" t="s">
        <v>51</v>
      </c>
      <c r="L283" s="14" t="s">
        <v>36</v>
      </c>
      <c r="M283" s="13">
        <v>500</v>
      </c>
    </row>
    <row r="284" spans="1:13" s="1" customFormat="1" ht="15.5" customHeight="1">
      <c r="A284" s="5">
        <v>282</v>
      </c>
      <c r="B284" s="39" t="s">
        <v>68</v>
      </c>
      <c r="C284" s="40" t="s">
        <v>665</v>
      </c>
      <c r="D284" s="39" t="s">
        <v>390</v>
      </c>
      <c r="E284" s="39" t="s">
        <v>17</v>
      </c>
      <c r="F284" s="40" t="s">
        <v>32</v>
      </c>
      <c r="G284" s="6" t="s">
        <v>1020</v>
      </c>
      <c r="H284" s="28" t="s">
        <v>40</v>
      </c>
      <c r="I284" s="39" t="s">
        <v>396</v>
      </c>
      <c r="J284" s="41" t="s">
        <v>397</v>
      </c>
      <c r="K284" s="42" t="s">
        <v>51</v>
      </c>
      <c r="L284" s="14" t="s">
        <v>36</v>
      </c>
      <c r="M284" s="13">
        <v>500</v>
      </c>
    </row>
    <row r="285" spans="1:13" s="1" customFormat="1" ht="15.5" customHeight="1">
      <c r="A285" s="5">
        <v>283</v>
      </c>
      <c r="B285" s="39" t="s">
        <v>68</v>
      </c>
      <c r="C285" s="40" t="s">
        <v>666</v>
      </c>
      <c r="D285" s="39" t="s">
        <v>390</v>
      </c>
      <c r="E285" s="39" t="s">
        <v>17</v>
      </c>
      <c r="F285" s="40" t="s">
        <v>32</v>
      </c>
      <c r="G285" s="6" t="s">
        <v>1020</v>
      </c>
      <c r="H285" s="28" t="s">
        <v>40</v>
      </c>
      <c r="I285" s="39" t="s">
        <v>396</v>
      </c>
      <c r="J285" s="41" t="s">
        <v>397</v>
      </c>
      <c r="K285" s="42" t="s">
        <v>51</v>
      </c>
      <c r="L285" s="14" t="s">
        <v>36</v>
      </c>
      <c r="M285" s="13">
        <v>500</v>
      </c>
    </row>
    <row r="286" spans="1:13" s="1" customFormat="1" ht="15.5" customHeight="1">
      <c r="A286" s="5">
        <v>284</v>
      </c>
      <c r="B286" s="39" t="s">
        <v>68</v>
      </c>
      <c r="C286" s="40" t="s">
        <v>667</v>
      </c>
      <c r="D286" s="39" t="s">
        <v>390</v>
      </c>
      <c r="E286" s="39" t="s">
        <v>17</v>
      </c>
      <c r="F286" s="40" t="s">
        <v>32</v>
      </c>
      <c r="G286" s="6" t="s">
        <v>1020</v>
      </c>
      <c r="H286" s="28" t="s">
        <v>40</v>
      </c>
      <c r="I286" s="39" t="s">
        <v>396</v>
      </c>
      <c r="J286" s="41" t="s">
        <v>397</v>
      </c>
      <c r="K286" s="42" t="s">
        <v>51</v>
      </c>
      <c r="L286" s="14" t="s">
        <v>36</v>
      </c>
      <c r="M286" s="13">
        <v>500</v>
      </c>
    </row>
    <row r="287" spans="1:13" s="1" customFormat="1" ht="15.5" customHeight="1">
      <c r="A287" s="5">
        <v>285</v>
      </c>
      <c r="B287" s="39" t="s">
        <v>68</v>
      </c>
      <c r="C287" s="40" t="s">
        <v>668</v>
      </c>
      <c r="D287" s="39" t="s">
        <v>390</v>
      </c>
      <c r="E287" s="39" t="s">
        <v>17</v>
      </c>
      <c r="F287" s="40" t="s">
        <v>32</v>
      </c>
      <c r="G287" s="6" t="s">
        <v>1020</v>
      </c>
      <c r="H287" s="28" t="s">
        <v>40</v>
      </c>
      <c r="I287" s="39" t="s">
        <v>396</v>
      </c>
      <c r="J287" s="41" t="s">
        <v>397</v>
      </c>
      <c r="K287" s="42" t="s">
        <v>51</v>
      </c>
      <c r="L287" s="14" t="s">
        <v>36</v>
      </c>
      <c r="M287" s="13">
        <v>500</v>
      </c>
    </row>
    <row r="288" spans="1:13" s="1" customFormat="1" ht="15.5" customHeight="1">
      <c r="A288" s="5">
        <v>286</v>
      </c>
      <c r="B288" s="39" t="s">
        <v>68</v>
      </c>
      <c r="C288" s="40" t="s">
        <v>669</v>
      </c>
      <c r="D288" s="39" t="s">
        <v>390</v>
      </c>
      <c r="E288" s="39" t="s">
        <v>17</v>
      </c>
      <c r="F288" s="40" t="s">
        <v>32</v>
      </c>
      <c r="G288" s="6" t="s">
        <v>1020</v>
      </c>
      <c r="H288" s="28" t="s">
        <v>40</v>
      </c>
      <c r="I288" s="39" t="s">
        <v>396</v>
      </c>
      <c r="J288" s="41" t="s">
        <v>397</v>
      </c>
      <c r="K288" s="42" t="s">
        <v>51</v>
      </c>
      <c r="L288" s="14" t="s">
        <v>36</v>
      </c>
      <c r="M288" s="13">
        <v>500</v>
      </c>
    </row>
    <row r="289" spans="1:13" s="1" customFormat="1" ht="15.5" customHeight="1">
      <c r="A289" s="5">
        <v>287</v>
      </c>
      <c r="B289" s="6" t="s">
        <v>87</v>
      </c>
      <c r="C289" s="7" t="s">
        <v>670</v>
      </c>
      <c r="D289" s="6" t="s">
        <v>390</v>
      </c>
      <c r="E289" s="6" t="s">
        <v>17</v>
      </c>
      <c r="F289" s="7" t="s">
        <v>25</v>
      </c>
      <c r="G289" s="6" t="s">
        <v>1020</v>
      </c>
      <c r="H289" s="16" t="s">
        <v>40</v>
      </c>
      <c r="I289" s="6" t="s">
        <v>70</v>
      </c>
      <c r="J289" s="11" t="s">
        <v>71</v>
      </c>
      <c r="K289" s="12" t="s">
        <v>51</v>
      </c>
      <c r="L289" s="14" t="s">
        <v>36</v>
      </c>
      <c r="M289" s="15">
        <v>500</v>
      </c>
    </row>
    <row r="290" spans="1:13" s="1" customFormat="1" ht="15.5" customHeight="1">
      <c r="A290" s="5">
        <v>288</v>
      </c>
      <c r="B290" s="6" t="s">
        <v>87</v>
      </c>
      <c r="C290" s="7" t="s">
        <v>671</v>
      </c>
      <c r="D290" s="6" t="s">
        <v>390</v>
      </c>
      <c r="E290" s="6" t="s">
        <v>17</v>
      </c>
      <c r="F290" s="7" t="s">
        <v>25</v>
      </c>
      <c r="G290" s="6" t="s">
        <v>1020</v>
      </c>
      <c r="H290" s="16" t="s">
        <v>40</v>
      </c>
      <c r="I290" s="6" t="s">
        <v>70</v>
      </c>
      <c r="J290" s="11" t="s">
        <v>71</v>
      </c>
      <c r="K290" s="12" t="s">
        <v>51</v>
      </c>
      <c r="L290" s="14" t="s">
        <v>36</v>
      </c>
      <c r="M290" s="15">
        <v>500</v>
      </c>
    </row>
    <row r="291" spans="1:13" s="1" customFormat="1" ht="15.5" customHeight="1">
      <c r="A291" s="5">
        <v>289</v>
      </c>
      <c r="B291" s="6" t="s">
        <v>87</v>
      </c>
      <c r="C291" s="7" t="s">
        <v>672</v>
      </c>
      <c r="D291" s="6" t="s">
        <v>390</v>
      </c>
      <c r="E291" s="6" t="s">
        <v>17</v>
      </c>
      <c r="F291" s="7" t="s">
        <v>25</v>
      </c>
      <c r="G291" s="6" t="s">
        <v>1020</v>
      </c>
      <c r="H291" s="16" t="s">
        <v>40</v>
      </c>
      <c r="I291" s="6" t="s">
        <v>70</v>
      </c>
      <c r="J291" s="11" t="s">
        <v>71</v>
      </c>
      <c r="K291" s="12" t="s">
        <v>51</v>
      </c>
      <c r="L291" s="14" t="s">
        <v>36</v>
      </c>
      <c r="M291" s="15">
        <v>500</v>
      </c>
    </row>
    <row r="292" spans="1:13" s="1" customFormat="1" ht="15.5" customHeight="1">
      <c r="A292" s="5">
        <v>290</v>
      </c>
      <c r="B292" s="6" t="s">
        <v>87</v>
      </c>
      <c r="C292" s="7" t="s">
        <v>673</v>
      </c>
      <c r="D292" s="6" t="s">
        <v>390</v>
      </c>
      <c r="E292" s="6" t="s">
        <v>17</v>
      </c>
      <c r="F292" s="7" t="s">
        <v>25</v>
      </c>
      <c r="G292" s="6" t="s">
        <v>1020</v>
      </c>
      <c r="H292" s="16" t="s">
        <v>40</v>
      </c>
      <c r="I292" s="6" t="s">
        <v>70</v>
      </c>
      <c r="J292" s="11" t="s">
        <v>71</v>
      </c>
      <c r="K292" s="12" t="s">
        <v>51</v>
      </c>
      <c r="L292" s="14" t="s">
        <v>36</v>
      </c>
      <c r="M292" s="15">
        <v>500</v>
      </c>
    </row>
    <row r="293" spans="1:13" s="1" customFormat="1" ht="15.5" customHeight="1">
      <c r="A293" s="5">
        <v>291</v>
      </c>
      <c r="B293" s="6" t="s">
        <v>87</v>
      </c>
      <c r="C293" s="7" t="s">
        <v>674</v>
      </c>
      <c r="D293" s="6" t="s">
        <v>390</v>
      </c>
      <c r="E293" s="6" t="s">
        <v>17</v>
      </c>
      <c r="F293" s="7" t="s">
        <v>25</v>
      </c>
      <c r="G293" s="6" t="s">
        <v>1020</v>
      </c>
      <c r="H293" s="16" t="s">
        <v>40</v>
      </c>
      <c r="I293" s="6" t="s">
        <v>396</v>
      </c>
      <c r="J293" s="11" t="s">
        <v>397</v>
      </c>
      <c r="K293" s="12" t="s">
        <v>51</v>
      </c>
      <c r="L293" s="14" t="s">
        <v>36</v>
      </c>
      <c r="M293" s="15">
        <v>500</v>
      </c>
    </row>
    <row r="294" spans="1:13" s="1" customFormat="1" ht="15.5" customHeight="1">
      <c r="A294" s="5">
        <v>292</v>
      </c>
      <c r="B294" s="6" t="s">
        <v>87</v>
      </c>
      <c r="C294" s="7" t="s">
        <v>675</v>
      </c>
      <c r="D294" s="6" t="s">
        <v>390</v>
      </c>
      <c r="E294" s="6" t="s">
        <v>17</v>
      </c>
      <c r="F294" s="7" t="s">
        <v>25</v>
      </c>
      <c r="G294" s="6" t="s">
        <v>1020</v>
      </c>
      <c r="H294" s="16" t="s">
        <v>40</v>
      </c>
      <c r="I294" s="6" t="s">
        <v>396</v>
      </c>
      <c r="J294" s="11" t="s">
        <v>397</v>
      </c>
      <c r="K294" s="12" t="s">
        <v>51</v>
      </c>
      <c r="L294" s="14" t="s">
        <v>36</v>
      </c>
      <c r="M294" s="15">
        <v>500</v>
      </c>
    </row>
    <row r="295" spans="1:13" s="1" customFormat="1" ht="15.5" customHeight="1">
      <c r="A295" s="5">
        <v>293</v>
      </c>
      <c r="B295" s="6" t="s">
        <v>87</v>
      </c>
      <c r="C295" s="7" t="s">
        <v>676</v>
      </c>
      <c r="D295" s="6" t="s">
        <v>390</v>
      </c>
      <c r="E295" s="6" t="s">
        <v>17</v>
      </c>
      <c r="F295" s="7" t="s">
        <v>25</v>
      </c>
      <c r="G295" s="6" t="s">
        <v>1020</v>
      </c>
      <c r="H295" s="16" t="s">
        <v>40</v>
      </c>
      <c r="I295" s="6" t="s">
        <v>396</v>
      </c>
      <c r="J295" s="11" t="s">
        <v>397</v>
      </c>
      <c r="K295" s="12" t="s">
        <v>51</v>
      </c>
      <c r="L295" s="14" t="s">
        <v>36</v>
      </c>
      <c r="M295" s="15">
        <v>500</v>
      </c>
    </row>
    <row r="296" spans="1:13" s="1" customFormat="1" ht="15.5" customHeight="1">
      <c r="A296" s="5">
        <v>294</v>
      </c>
      <c r="B296" s="6" t="s">
        <v>87</v>
      </c>
      <c r="C296" s="7" t="s">
        <v>677</v>
      </c>
      <c r="D296" s="6" t="s">
        <v>390</v>
      </c>
      <c r="E296" s="6" t="s">
        <v>17</v>
      </c>
      <c r="F296" s="7" t="s">
        <v>25</v>
      </c>
      <c r="G296" s="6" t="s">
        <v>1020</v>
      </c>
      <c r="H296" s="16" t="s">
        <v>40</v>
      </c>
      <c r="I296" s="6" t="s">
        <v>396</v>
      </c>
      <c r="J296" s="11" t="s">
        <v>397</v>
      </c>
      <c r="K296" s="12" t="s">
        <v>51</v>
      </c>
      <c r="L296" s="14" t="s">
        <v>36</v>
      </c>
      <c r="M296" s="15">
        <v>500</v>
      </c>
    </row>
    <row r="297" spans="1:13" s="1" customFormat="1" ht="15.5" customHeight="1">
      <c r="A297" s="5">
        <v>295</v>
      </c>
      <c r="B297" s="6" t="s">
        <v>87</v>
      </c>
      <c r="C297" s="7" t="s">
        <v>678</v>
      </c>
      <c r="D297" s="6" t="s">
        <v>390</v>
      </c>
      <c r="E297" s="6" t="s">
        <v>17</v>
      </c>
      <c r="F297" s="7" t="s">
        <v>25</v>
      </c>
      <c r="G297" s="6" t="s">
        <v>1020</v>
      </c>
      <c r="H297" s="16" t="s">
        <v>40</v>
      </c>
      <c r="I297" s="6" t="s">
        <v>396</v>
      </c>
      <c r="J297" s="11" t="s">
        <v>397</v>
      </c>
      <c r="K297" s="12" t="s">
        <v>51</v>
      </c>
      <c r="L297" s="14" t="s">
        <v>36</v>
      </c>
      <c r="M297" s="15">
        <v>500</v>
      </c>
    </row>
    <row r="298" spans="1:13" s="1" customFormat="1" ht="15.5" customHeight="1">
      <c r="A298" s="5">
        <v>296</v>
      </c>
      <c r="B298" s="6" t="s">
        <v>87</v>
      </c>
      <c r="C298" s="7" t="s">
        <v>679</v>
      </c>
      <c r="D298" s="6" t="s">
        <v>390</v>
      </c>
      <c r="E298" s="6" t="s">
        <v>17</v>
      </c>
      <c r="F298" s="7" t="s">
        <v>25</v>
      </c>
      <c r="G298" s="6" t="s">
        <v>1020</v>
      </c>
      <c r="H298" s="16" t="s">
        <v>40</v>
      </c>
      <c r="I298" s="6" t="s">
        <v>396</v>
      </c>
      <c r="J298" s="11" t="s">
        <v>397</v>
      </c>
      <c r="K298" s="12" t="s">
        <v>51</v>
      </c>
      <c r="L298" s="14" t="s">
        <v>36</v>
      </c>
      <c r="M298" s="15">
        <v>500</v>
      </c>
    </row>
    <row r="299" spans="1:13" s="1" customFormat="1" ht="15.5" customHeight="1">
      <c r="A299" s="5">
        <v>297</v>
      </c>
      <c r="B299" s="6" t="s">
        <v>87</v>
      </c>
      <c r="C299" s="7" t="s">
        <v>680</v>
      </c>
      <c r="D299" s="6" t="s">
        <v>390</v>
      </c>
      <c r="E299" s="6" t="s">
        <v>17</v>
      </c>
      <c r="F299" s="7" t="s">
        <v>25</v>
      </c>
      <c r="G299" s="6" t="s">
        <v>1020</v>
      </c>
      <c r="H299" s="16" t="s">
        <v>40</v>
      </c>
      <c r="I299" s="6" t="s">
        <v>396</v>
      </c>
      <c r="J299" s="11" t="s">
        <v>397</v>
      </c>
      <c r="K299" s="12" t="s">
        <v>51</v>
      </c>
      <c r="L299" s="14" t="s">
        <v>36</v>
      </c>
      <c r="M299" s="15">
        <v>500</v>
      </c>
    </row>
    <row r="300" spans="1:13" s="1" customFormat="1" ht="15.5" customHeight="1">
      <c r="A300" s="5">
        <v>298</v>
      </c>
      <c r="B300" s="6" t="s">
        <v>87</v>
      </c>
      <c r="C300" s="7" t="s">
        <v>681</v>
      </c>
      <c r="D300" s="6" t="s">
        <v>390</v>
      </c>
      <c r="E300" s="6" t="s">
        <v>17</v>
      </c>
      <c r="F300" s="7" t="s">
        <v>32</v>
      </c>
      <c r="G300" s="6" t="s">
        <v>1020</v>
      </c>
      <c r="H300" s="16" t="s">
        <v>40</v>
      </c>
      <c r="I300" s="6" t="s">
        <v>70</v>
      </c>
      <c r="J300" s="11" t="s">
        <v>71</v>
      </c>
      <c r="K300" s="12" t="s">
        <v>51</v>
      </c>
      <c r="L300" s="14" t="s">
        <v>36</v>
      </c>
      <c r="M300" s="15">
        <v>500</v>
      </c>
    </row>
    <row r="301" spans="1:13" s="1" customFormat="1" ht="15.5" customHeight="1">
      <c r="A301" s="5">
        <v>299</v>
      </c>
      <c r="B301" s="6" t="s">
        <v>87</v>
      </c>
      <c r="C301" s="7" t="s">
        <v>682</v>
      </c>
      <c r="D301" s="6" t="s">
        <v>390</v>
      </c>
      <c r="E301" s="6" t="s">
        <v>17</v>
      </c>
      <c r="F301" s="7" t="s">
        <v>32</v>
      </c>
      <c r="G301" s="6" t="s">
        <v>1020</v>
      </c>
      <c r="H301" s="16" t="s">
        <v>40</v>
      </c>
      <c r="I301" s="6" t="s">
        <v>70</v>
      </c>
      <c r="J301" s="11" t="s">
        <v>71</v>
      </c>
      <c r="K301" s="12" t="s">
        <v>51</v>
      </c>
      <c r="L301" s="14" t="s">
        <v>36</v>
      </c>
      <c r="M301" s="15">
        <v>500</v>
      </c>
    </row>
    <row r="302" spans="1:13" s="1" customFormat="1" ht="15.5" customHeight="1">
      <c r="A302" s="5">
        <v>300</v>
      </c>
      <c r="B302" s="6" t="s">
        <v>87</v>
      </c>
      <c r="C302" s="7" t="s">
        <v>683</v>
      </c>
      <c r="D302" s="6" t="s">
        <v>390</v>
      </c>
      <c r="E302" s="6" t="s">
        <v>17</v>
      </c>
      <c r="F302" s="7" t="s">
        <v>32</v>
      </c>
      <c r="G302" s="6" t="s">
        <v>1020</v>
      </c>
      <c r="H302" s="16" t="s">
        <v>40</v>
      </c>
      <c r="I302" s="6" t="s">
        <v>70</v>
      </c>
      <c r="J302" s="11" t="s">
        <v>71</v>
      </c>
      <c r="K302" s="12" t="s">
        <v>51</v>
      </c>
      <c r="L302" s="14" t="s">
        <v>36</v>
      </c>
      <c r="M302" s="15">
        <v>500</v>
      </c>
    </row>
    <row r="303" spans="1:13" s="1" customFormat="1" ht="15.5" customHeight="1">
      <c r="A303" s="5">
        <v>301</v>
      </c>
      <c r="B303" s="6" t="s">
        <v>87</v>
      </c>
      <c r="C303" s="7" t="s">
        <v>684</v>
      </c>
      <c r="D303" s="6" t="s">
        <v>390</v>
      </c>
      <c r="E303" s="6" t="s">
        <v>17</v>
      </c>
      <c r="F303" s="7" t="s">
        <v>32</v>
      </c>
      <c r="G303" s="6" t="s">
        <v>1020</v>
      </c>
      <c r="H303" s="16" t="s">
        <v>40</v>
      </c>
      <c r="I303" s="6" t="s">
        <v>70</v>
      </c>
      <c r="J303" s="11" t="s">
        <v>71</v>
      </c>
      <c r="K303" s="12" t="s">
        <v>51</v>
      </c>
      <c r="L303" s="14" t="s">
        <v>36</v>
      </c>
      <c r="M303" s="15">
        <v>500</v>
      </c>
    </row>
    <row r="304" spans="1:13" s="1" customFormat="1" ht="15.5" customHeight="1">
      <c r="A304" s="5">
        <v>302</v>
      </c>
      <c r="B304" s="6" t="s">
        <v>87</v>
      </c>
      <c r="C304" s="7" t="s">
        <v>685</v>
      </c>
      <c r="D304" s="6" t="s">
        <v>390</v>
      </c>
      <c r="E304" s="6" t="s">
        <v>17</v>
      </c>
      <c r="F304" s="7" t="s">
        <v>32</v>
      </c>
      <c r="G304" s="6" t="s">
        <v>1020</v>
      </c>
      <c r="H304" s="16" t="s">
        <v>40</v>
      </c>
      <c r="I304" s="6" t="s">
        <v>70</v>
      </c>
      <c r="J304" s="11" t="s">
        <v>71</v>
      </c>
      <c r="K304" s="12" t="s">
        <v>51</v>
      </c>
      <c r="L304" s="14" t="s">
        <v>36</v>
      </c>
      <c r="M304" s="15">
        <v>500</v>
      </c>
    </row>
    <row r="305" spans="1:13" s="1" customFormat="1" ht="15.5" customHeight="1">
      <c r="A305" s="5">
        <v>303</v>
      </c>
      <c r="B305" s="6" t="s">
        <v>87</v>
      </c>
      <c r="C305" s="7" t="s">
        <v>686</v>
      </c>
      <c r="D305" s="6" t="s">
        <v>390</v>
      </c>
      <c r="E305" s="6" t="s">
        <v>17</v>
      </c>
      <c r="F305" s="7" t="s">
        <v>32</v>
      </c>
      <c r="G305" s="6" t="s">
        <v>1020</v>
      </c>
      <c r="H305" s="16" t="s">
        <v>40</v>
      </c>
      <c r="I305" s="6" t="s">
        <v>70</v>
      </c>
      <c r="J305" s="11" t="s">
        <v>71</v>
      </c>
      <c r="K305" s="12" t="s">
        <v>51</v>
      </c>
      <c r="L305" s="14" t="s">
        <v>36</v>
      </c>
      <c r="M305" s="15">
        <v>500</v>
      </c>
    </row>
    <row r="306" spans="1:13" s="1" customFormat="1" ht="15.5" customHeight="1">
      <c r="A306" s="5">
        <v>304</v>
      </c>
      <c r="B306" s="6" t="s">
        <v>87</v>
      </c>
      <c r="C306" s="7" t="s">
        <v>687</v>
      </c>
      <c r="D306" s="6" t="s">
        <v>390</v>
      </c>
      <c r="E306" s="6" t="s">
        <v>17</v>
      </c>
      <c r="F306" s="7" t="s">
        <v>32</v>
      </c>
      <c r="G306" s="6" t="s">
        <v>1020</v>
      </c>
      <c r="H306" s="16" t="s">
        <v>40</v>
      </c>
      <c r="I306" s="6" t="s">
        <v>70</v>
      </c>
      <c r="J306" s="11" t="s">
        <v>71</v>
      </c>
      <c r="K306" s="12" t="s">
        <v>51</v>
      </c>
      <c r="L306" s="14" t="s">
        <v>36</v>
      </c>
      <c r="M306" s="15">
        <v>500</v>
      </c>
    </row>
    <row r="307" spans="1:13" s="1" customFormat="1" ht="15.5" customHeight="1">
      <c r="A307" s="5">
        <v>305</v>
      </c>
      <c r="B307" s="6" t="s">
        <v>87</v>
      </c>
      <c r="C307" s="7" t="s">
        <v>688</v>
      </c>
      <c r="D307" s="6" t="s">
        <v>390</v>
      </c>
      <c r="E307" s="6" t="s">
        <v>17</v>
      </c>
      <c r="F307" s="7" t="s">
        <v>32</v>
      </c>
      <c r="G307" s="6" t="s">
        <v>1020</v>
      </c>
      <c r="H307" s="16" t="s">
        <v>26</v>
      </c>
      <c r="I307" s="6" t="s">
        <v>70</v>
      </c>
      <c r="J307" s="11" t="s">
        <v>71</v>
      </c>
      <c r="K307" s="12" t="s">
        <v>51</v>
      </c>
      <c r="L307" s="14" t="s">
        <v>36</v>
      </c>
      <c r="M307" s="15">
        <v>500</v>
      </c>
    </row>
    <row r="308" spans="1:13" s="1" customFormat="1" ht="15.5" customHeight="1">
      <c r="A308" s="5">
        <v>306</v>
      </c>
      <c r="B308" s="6" t="s">
        <v>87</v>
      </c>
      <c r="C308" s="7" t="s">
        <v>689</v>
      </c>
      <c r="D308" s="6" t="s">
        <v>390</v>
      </c>
      <c r="E308" s="6" t="s">
        <v>17</v>
      </c>
      <c r="F308" s="7" t="s">
        <v>32</v>
      </c>
      <c r="G308" s="6" t="s">
        <v>1020</v>
      </c>
      <c r="H308" s="16" t="s">
        <v>40</v>
      </c>
      <c r="I308" s="6" t="s">
        <v>70</v>
      </c>
      <c r="J308" s="11" t="s">
        <v>71</v>
      </c>
      <c r="K308" s="12" t="s">
        <v>51</v>
      </c>
      <c r="L308" s="14" t="s">
        <v>36</v>
      </c>
      <c r="M308" s="15">
        <v>500</v>
      </c>
    </row>
    <row r="309" spans="1:13" s="1" customFormat="1" ht="15.5" customHeight="1">
      <c r="A309" s="5">
        <v>307</v>
      </c>
      <c r="B309" s="6" t="s">
        <v>87</v>
      </c>
      <c r="C309" s="7" t="s">
        <v>690</v>
      </c>
      <c r="D309" s="6" t="s">
        <v>390</v>
      </c>
      <c r="E309" s="6" t="s">
        <v>17</v>
      </c>
      <c r="F309" s="7" t="s">
        <v>32</v>
      </c>
      <c r="G309" s="6" t="s">
        <v>1020</v>
      </c>
      <c r="H309" s="16" t="s">
        <v>40</v>
      </c>
      <c r="I309" s="6" t="s">
        <v>70</v>
      </c>
      <c r="J309" s="11" t="s">
        <v>71</v>
      </c>
      <c r="K309" s="12" t="s">
        <v>51</v>
      </c>
      <c r="L309" s="14" t="s">
        <v>36</v>
      </c>
      <c r="M309" s="15">
        <v>500</v>
      </c>
    </row>
    <row r="310" spans="1:13" s="1" customFormat="1" ht="15.5" customHeight="1">
      <c r="A310" s="5">
        <v>308</v>
      </c>
      <c r="B310" s="6" t="s">
        <v>87</v>
      </c>
      <c r="C310" s="7" t="s">
        <v>691</v>
      </c>
      <c r="D310" s="6" t="s">
        <v>390</v>
      </c>
      <c r="E310" s="6" t="s">
        <v>17</v>
      </c>
      <c r="F310" s="7" t="s">
        <v>32</v>
      </c>
      <c r="G310" s="6" t="s">
        <v>1020</v>
      </c>
      <c r="H310" s="16" t="s">
        <v>26</v>
      </c>
      <c r="I310" s="6" t="s">
        <v>396</v>
      </c>
      <c r="J310" s="11" t="s">
        <v>397</v>
      </c>
      <c r="K310" s="12" t="s">
        <v>51</v>
      </c>
      <c r="L310" s="14" t="s">
        <v>36</v>
      </c>
      <c r="M310" s="15">
        <v>500</v>
      </c>
    </row>
    <row r="311" spans="1:13" s="1" customFormat="1" ht="15.5" customHeight="1">
      <c r="A311" s="5">
        <v>309</v>
      </c>
      <c r="B311" s="6" t="s">
        <v>87</v>
      </c>
      <c r="C311" s="7" t="s">
        <v>692</v>
      </c>
      <c r="D311" s="6" t="s">
        <v>390</v>
      </c>
      <c r="E311" s="6" t="s">
        <v>17</v>
      </c>
      <c r="F311" s="7" t="s">
        <v>32</v>
      </c>
      <c r="G311" s="6" t="s">
        <v>1020</v>
      </c>
      <c r="H311" s="16" t="s">
        <v>40</v>
      </c>
      <c r="I311" s="6" t="s">
        <v>396</v>
      </c>
      <c r="J311" s="11" t="s">
        <v>397</v>
      </c>
      <c r="K311" s="12" t="s">
        <v>51</v>
      </c>
      <c r="L311" s="14" t="s">
        <v>36</v>
      </c>
      <c r="M311" s="15">
        <v>500</v>
      </c>
    </row>
    <row r="312" spans="1:13" s="1" customFormat="1" ht="15.5" customHeight="1">
      <c r="A312" s="5">
        <v>310</v>
      </c>
      <c r="B312" s="6" t="s">
        <v>87</v>
      </c>
      <c r="C312" s="7" t="s">
        <v>693</v>
      </c>
      <c r="D312" s="6" t="s">
        <v>390</v>
      </c>
      <c r="E312" s="6" t="s">
        <v>17</v>
      </c>
      <c r="F312" s="7" t="s">
        <v>32</v>
      </c>
      <c r="G312" s="6" t="s">
        <v>1020</v>
      </c>
      <c r="H312" s="16" t="s">
        <v>40</v>
      </c>
      <c r="I312" s="6" t="s">
        <v>396</v>
      </c>
      <c r="J312" s="11" t="s">
        <v>397</v>
      </c>
      <c r="K312" s="12" t="s">
        <v>51</v>
      </c>
      <c r="L312" s="14" t="s">
        <v>36</v>
      </c>
      <c r="M312" s="15">
        <v>500</v>
      </c>
    </row>
    <row r="313" spans="1:13" s="1" customFormat="1" ht="15.5" customHeight="1">
      <c r="A313" s="5">
        <v>311</v>
      </c>
      <c r="B313" s="6" t="s">
        <v>87</v>
      </c>
      <c r="C313" s="7" t="s">
        <v>694</v>
      </c>
      <c r="D313" s="6" t="s">
        <v>390</v>
      </c>
      <c r="E313" s="6" t="s">
        <v>17</v>
      </c>
      <c r="F313" s="7" t="s">
        <v>32</v>
      </c>
      <c r="G313" s="6" t="s">
        <v>1020</v>
      </c>
      <c r="H313" s="16" t="s">
        <v>40</v>
      </c>
      <c r="I313" s="6" t="s">
        <v>396</v>
      </c>
      <c r="J313" s="11" t="s">
        <v>397</v>
      </c>
      <c r="K313" s="12" t="s">
        <v>51</v>
      </c>
      <c r="L313" s="14" t="s">
        <v>36</v>
      </c>
      <c r="M313" s="15">
        <v>500</v>
      </c>
    </row>
    <row r="314" spans="1:13" s="1" customFormat="1" ht="15.5" customHeight="1">
      <c r="A314" s="5">
        <v>312</v>
      </c>
      <c r="B314" s="6" t="s">
        <v>87</v>
      </c>
      <c r="C314" s="7" t="s">
        <v>695</v>
      </c>
      <c r="D314" s="6" t="s">
        <v>390</v>
      </c>
      <c r="E314" s="6" t="s">
        <v>17</v>
      </c>
      <c r="F314" s="7" t="s">
        <v>32</v>
      </c>
      <c r="G314" s="6" t="s">
        <v>1020</v>
      </c>
      <c r="H314" s="16" t="s">
        <v>40</v>
      </c>
      <c r="I314" s="6" t="s">
        <v>396</v>
      </c>
      <c r="J314" s="11" t="s">
        <v>397</v>
      </c>
      <c r="K314" s="12" t="s">
        <v>51</v>
      </c>
      <c r="L314" s="14" t="s">
        <v>36</v>
      </c>
      <c r="M314" s="15">
        <v>500</v>
      </c>
    </row>
    <row r="315" spans="1:13" s="1" customFormat="1" ht="15.5" customHeight="1">
      <c r="A315" s="5">
        <v>313</v>
      </c>
      <c r="B315" s="6" t="s">
        <v>87</v>
      </c>
      <c r="C315" s="7" t="s">
        <v>696</v>
      </c>
      <c r="D315" s="6" t="s">
        <v>390</v>
      </c>
      <c r="E315" s="6" t="s">
        <v>17</v>
      </c>
      <c r="F315" s="7" t="s">
        <v>32</v>
      </c>
      <c r="G315" s="6" t="s">
        <v>1020</v>
      </c>
      <c r="H315" s="16" t="s">
        <v>40</v>
      </c>
      <c r="I315" s="6" t="s">
        <v>396</v>
      </c>
      <c r="J315" s="11" t="s">
        <v>397</v>
      </c>
      <c r="K315" s="12" t="s">
        <v>51</v>
      </c>
      <c r="L315" s="14" t="s">
        <v>36</v>
      </c>
      <c r="M315" s="15">
        <v>500</v>
      </c>
    </row>
    <row r="316" spans="1:13" s="1" customFormat="1" ht="15.5" customHeight="1">
      <c r="A316" s="5">
        <v>314</v>
      </c>
      <c r="B316" s="6" t="s">
        <v>87</v>
      </c>
      <c r="C316" s="7" t="s">
        <v>697</v>
      </c>
      <c r="D316" s="6" t="s">
        <v>390</v>
      </c>
      <c r="E316" s="6" t="s">
        <v>17</v>
      </c>
      <c r="F316" s="7" t="s">
        <v>32</v>
      </c>
      <c r="G316" s="6" t="s">
        <v>1020</v>
      </c>
      <c r="H316" s="16" t="s">
        <v>40</v>
      </c>
      <c r="I316" s="6" t="s">
        <v>396</v>
      </c>
      <c r="J316" s="11" t="s">
        <v>397</v>
      </c>
      <c r="K316" s="12" t="s">
        <v>51</v>
      </c>
      <c r="L316" s="14" t="s">
        <v>36</v>
      </c>
      <c r="M316" s="15">
        <v>500</v>
      </c>
    </row>
    <row r="317" spans="1:13" s="1" customFormat="1" ht="15.5" customHeight="1">
      <c r="A317" s="5">
        <v>315</v>
      </c>
      <c r="B317" s="6" t="s">
        <v>87</v>
      </c>
      <c r="C317" s="7" t="s">
        <v>698</v>
      </c>
      <c r="D317" s="6" t="s">
        <v>390</v>
      </c>
      <c r="E317" s="6" t="s">
        <v>17</v>
      </c>
      <c r="F317" s="7" t="s">
        <v>32</v>
      </c>
      <c r="G317" s="6" t="s">
        <v>1020</v>
      </c>
      <c r="H317" s="16" t="s">
        <v>40</v>
      </c>
      <c r="I317" s="6" t="s">
        <v>396</v>
      </c>
      <c r="J317" s="11" t="s">
        <v>397</v>
      </c>
      <c r="K317" s="12" t="s">
        <v>51</v>
      </c>
      <c r="L317" s="14" t="s">
        <v>36</v>
      </c>
      <c r="M317" s="15">
        <v>500</v>
      </c>
    </row>
    <row r="318" spans="1:13" s="1" customFormat="1" ht="15.5" customHeight="1">
      <c r="A318" s="5">
        <v>316</v>
      </c>
      <c r="B318" s="6" t="s">
        <v>87</v>
      </c>
      <c r="C318" s="7" t="s">
        <v>699</v>
      </c>
      <c r="D318" s="6" t="s">
        <v>390</v>
      </c>
      <c r="E318" s="6" t="s">
        <v>17</v>
      </c>
      <c r="F318" s="7" t="s">
        <v>32</v>
      </c>
      <c r="G318" s="6" t="s">
        <v>1020</v>
      </c>
      <c r="H318" s="16" t="s">
        <v>40</v>
      </c>
      <c r="I318" s="6" t="s">
        <v>396</v>
      </c>
      <c r="J318" s="11" t="s">
        <v>397</v>
      </c>
      <c r="K318" s="12" t="s">
        <v>51</v>
      </c>
      <c r="L318" s="14" t="s">
        <v>36</v>
      </c>
      <c r="M318" s="15">
        <v>500</v>
      </c>
    </row>
    <row r="319" spans="1:13" s="1" customFormat="1" ht="15.5" customHeight="1">
      <c r="A319" s="5">
        <v>317</v>
      </c>
      <c r="B319" s="6" t="s">
        <v>87</v>
      </c>
      <c r="C319" s="7" t="s">
        <v>700</v>
      </c>
      <c r="D319" s="6" t="s">
        <v>390</v>
      </c>
      <c r="E319" s="6" t="s">
        <v>701</v>
      </c>
      <c r="F319" s="7" t="s">
        <v>32</v>
      </c>
      <c r="G319" s="6" t="s">
        <v>1020</v>
      </c>
      <c r="H319" s="16" t="s">
        <v>40</v>
      </c>
      <c r="I319" s="6" t="s">
        <v>396</v>
      </c>
      <c r="J319" s="11" t="s">
        <v>397</v>
      </c>
      <c r="K319" s="12" t="s">
        <v>51</v>
      </c>
      <c r="L319" s="14" t="s">
        <v>36</v>
      </c>
      <c r="M319" s="15">
        <v>500</v>
      </c>
    </row>
    <row r="320" spans="1:13" s="1" customFormat="1" ht="15.5" customHeight="1">
      <c r="A320" s="5">
        <v>318</v>
      </c>
      <c r="B320" s="6" t="s">
        <v>87</v>
      </c>
      <c r="C320" s="7" t="s">
        <v>702</v>
      </c>
      <c r="D320" s="6" t="s">
        <v>390</v>
      </c>
      <c r="E320" s="6" t="s">
        <v>17</v>
      </c>
      <c r="F320" s="7" t="s">
        <v>32</v>
      </c>
      <c r="G320" s="6" t="s">
        <v>1020</v>
      </c>
      <c r="H320" s="16" t="s">
        <v>40</v>
      </c>
      <c r="I320" s="6" t="s">
        <v>396</v>
      </c>
      <c r="J320" s="11" t="s">
        <v>397</v>
      </c>
      <c r="K320" s="12" t="s">
        <v>51</v>
      </c>
      <c r="L320" s="14" t="s">
        <v>36</v>
      </c>
      <c r="M320" s="15">
        <v>500</v>
      </c>
    </row>
    <row r="321" spans="1:13" s="1" customFormat="1" ht="15.5" customHeight="1">
      <c r="A321" s="5">
        <v>319</v>
      </c>
      <c r="B321" s="6" t="s">
        <v>87</v>
      </c>
      <c r="C321" s="7" t="s">
        <v>703</v>
      </c>
      <c r="D321" s="6" t="s">
        <v>390</v>
      </c>
      <c r="E321" s="6" t="s">
        <v>17</v>
      </c>
      <c r="F321" s="7" t="s">
        <v>32</v>
      </c>
      <c r="G321" s="6" t="s">
        <v>1020</v>
      </c>
      <c r="H321" s="16" t="s">
        <v>40</v>
      </c>
      <c r="I321" s="6" t="s">
        <v>396</v>
      </c>
      <c r="J321" s="11" t="s">
        <v>397</v>
      </c>
      <c r="K321" s="12" t="s">
        <v>51</v>
      </c>
      <c r="L321" s="14" t="s">
        <v>36</v>
      </c>
      <c r="M321" s="15">
        <v>500</v>
      </c>
    </row>
    <row r="322" spans="1:13" s="1" customFormat="1" ht="15.5" customHeight="1">
      <c r="A322" s="5">
        <v>320</v>
      </c>
      <c r="B322" s="6" t="s">
        <v>87</v>
      </c>
      <c r="C322" s="7" t="s">
        <v>704</v>
      </c>
      <c r="D322" s="6" t="s">
        <v>390</v>
      </c>
      <c r="E322" s="6" t="s">
        <v>17</v>
      </c>
      <c r="F322" s="7" t="s">
        <v>32</v>
      </c>
      <c r="G322" s="6" t="s">
        <v>1020</v>
      </c>
      <c r="H322" s="16" t="s">
        <v>40</v>
      </c>
      <c r="I322" s="6" t="s">
        <v>396</v>
      </c>
      <c r="J322" s="11" t="s">
        <v>397</v>
      </c>
      <c r="K322" s="12" t="s">
        <v>51</v>
      </c>
      <c r="L322" s="14" t="s">
        <v>36</v>
      </c>
      <c r="M322" s="15">
        <v>500</v>
      </c>
    </row>
    <row r="323" spans="1:13" s="1" customFormat="1" ht="15.5" customHeight="1">
      <c r="A323" s="5">
        <v>321</v>
      </c>
      <c r="B323" s="6" t="s">
        <v>87</v>
      </c>
      <c r="C323" s="7" t="s">
        <v>705</v>
      </c>
      <c r="D323" s="6" t="s">
        <v>390</v>
      </c>
      <c r="E323" s="6" t="s">
        <v>17</v>
      </c>
      <c r="F323" s="7" t="s">
        <v>32</v>
      </c>
      <c r="G323" s="6" t="s">
        <v>1020</v>
      </c>
      <c r="H323" s="16" t="s">
        <v>40</v>
      </c>
      <c r="I323" s="6" t="s">
        <v>396</v>
      </c>
      <c r="J323" s="11" t="s">
        <v>397</v>
      </c>
      <c r="K323" s="12" t="s">
        <v>51</v>
      </c>
      <c r="L323" s="14" t="s">
        <v>36</v>
      </c>
      <c r="M323" s="15">
        <v>500</v>
      </c>
    </row>
    <row r="324" spans="1:13" s="1" customFormat="1" ht="15.5" customHeight="1">
      <c r="A324" s="5">
        <v>322</v>
      </c>
      <c r="B324" s="6" t="s">
        <v>87</v>
      </c>
      <c r="C324" s="7" t="s">
        <v>706</v>
      </c>
      <c r="D324" s="6" t="s">
        <v>390</v>
      </c>
      <c r="E324" s="6" t="s">
        <v>17</v>
      </c>
      <c r="F324" s="7" t="s">
        <v>32</v>
      </c>
      <c r="G324" s="6" t="s">
        <v>1020</v>
      </c>
      <c r="H324" s="16" t="s">
        <v>40</v>
      </c>
      <c r="I324" s="6" t="s">
        <v>396</v>
      </c>
      <c r="J324" s="11" t="s">
        <v>397</v>
      </c>
      <c r="K324" s="12" t="s">
        <v>51</v>
      </c>
      <c r="L324" s="14" t="s">
        <v>36</v>
      </c>
      <c r="M324" s="15">
        <v>500</v>
      </c>
    </row>
    <row r="325" spans="1:13" s="1" customFormat="1" ht="15.5" customHeight="1">
      <c r="A325" s="5">
        <v>323</v>
      </c>
      <c r="B325" s="6" t="s">
        <v>87</v>
      </c>
      <c r="C325" s="7" t="s">
        <v>707</v>
      </c>
      <c r="D325" s="6" t="s">
        <v>390</v>
      </c>
      <c r="E325" s="6" t="s">
        <v>17</v>
      </c>
      <c r="F325" s="7" t="s">
        <v>32</v>
      </c>
      <c r="G325" s="6" t="s">
        <v>1020</v>
      </c>
      <c r="H325" s="16" t="s">
        <v>40</v>
      </c>
      <c r="I325" s="6" t="s">
        <v>396</v>
      </c>
      <c r="J325" s="11" t="s">
        <v>397</v>
      </c>
      <c r="K325" s="12" t="s">
        <v>51</v>
      </c>
      <c r="L325" s="14" t="s">
        <v>36</v>
      </c>
      <c r="M325" s="15">
        <v>500</v>
      </c>
    </row>
    <row r="326" spans="1:13" s="1" customFormat="1" ht="15.5" customHeight="1">
      <c r="A326" s="5">
        <v>324</v>
      </c>
      <c r="B326" s="6" t="s">
        <v>87</v>
      </c>
      <c r="C326" s="7" t="s">
        <v>708</v>
      </c>
      <c r="D326" s="6" t="s">
        <v>390</v>
      </c>
      <c r="E326" s="6" t="s">
        <v>17</v>
      </c>
      <c r="F326" s="7" t="s">
        <v>32</v>
      </c>
      <c r="G326" s="6" t="s">
        <v>1020</v>
      </c>
      <c r="H326" s="16" t="s">
        <v>40</v>
      </c>
      <c r="I326" s="6" t="s">
        <v>396</v>
      </c>
      <c r="J326" s="11" t="s">
        <v>397</v>
      </c>
      <c r="K326" s="12" t="s">
        <v>51</v>
      </c>
      <c r="L326" s="14" t="s">
        <v>36</v>
      </c>
      <c r="M326" s="15">
        <v>500</v>
      </c>
    </row>
    <row r="327" spans="1:13" s="1" customFormat="1" ht="15.5" customHeight="1">
      <c r="A327" s="5">
        <v>325</v>
      </c>
      <c r="B327" s="6" t="s">
        <v>87</v>
      </c>
      <c r="C327" s="7" t="s">
        <v>709</v>
      </c>
      <c r="D327" s="6" t="s">
        <v>390</v>
      </c>
      <c r="E327" s="6" t="s">
        <v>17</v>
      </c>
      <c r="F327" s="7" t="s">
        <v>32</v>
      </c>
      <c r="G327" s="6" t="s">
        <v>1020</v>
      </c>
      <c r="H327" s="16" t="s">
        <v>40</v>
      </c>
      <c r="I327" s="6" t="s">
        <v>396</v>
      </c>
      <c r="J327" s="11" t="s">
        <v>397</v>
      </c>
      <c r="K327" s="12" t="s">
        <v>51</v>
      </c>
      <c r="L327" s="14" t="s">
        <v>36</v>
      </c>
      <c r="M327" s="15">
        <v>500</v>
      </c>
    </row>
    <row r="328" spans="1:13" s="1" customFormat="1" ht="15.5" customHeight="1">
      <c r="A328" s="5">
        <v>326</v>
      </c>
      <c r="B328" s="6" t="s">
        <v>87</v>
      </c>
      <c r="C328" s="7" t="s">
        <v>710</v>
      </c>
      <c r="D328" s="6" t="s">
        <v>390</v>
      </c>
      <c r="E328" s="6" t="s">
        <v>17</v>
      </c>
      <c r="F328" s="7" t="s">
        <v>32</v>
      </c>
      <c r="G328" s="6" t="s">
        <v>1020</v>
      </c>
      <c r="H328" s="16" t="s">
        <v>40</v>
      </c>
      <c r="I328" s="6" t="s">
        <v>396</v>
      </c>
      <c r="J328" s="11" t="s">
        <v>397</v>
      </c>
      <c r="K328" s="12" t="s">
        <v>51</v>
      </c>
      <c r="L328" s="14" t="s">
        <v>36</v>
      </c>
      <c r="M328" s="15">
        <v>500</v>
      </c>
    </row>
    <row r="329" spans="1:13" s="1" customFormat="1" ht="15.5" customHeight="1">
      <c r="A329" s="5">
        <v>327</v>
      </c>
      <c r="B329" s="6" t="s">
        <v>87</v>
      </c>
      <c r="C329" s="7" t="s">
        <v>711</v>
      </c>
      <c r="D329" s="6" t="s">
        <v>390</v>
      </c>
      <c r="E329" s="6" t="s">
        <v>17</v>
      </c>
      <c r="F329" s="7" t="s">
        <v>32</v>
      </c>
      <c r="G329" s="6" t="s">
        <v>1020</v>
      </c>
      <c r="H329" s="16" t="s">
        <v>40</v>
      </c>
      <c r="I329" s="6" t="s">
        <v>396</v>
      </c>
      <c r="J329" s="11" t="s">
        <v>397</v>
      </c>
      <c r="K329" s="12" t="s">
        <v>51</v>
      </c>
      <c r="L329" s="14" t="s">
        <v>36</v>
      </c>
      <c r="M329" s="15">
        <v>500</v>
      </c>
    </row>
    <row r="330" spans="1:13" s="1" customFormat="1" ht="15.5" customHeight="1">
      <c r="A330" s="5">
        <v>328</v>
      </c>
      <c r="B330" s="6" t="s">
        <v>87</v>
      </c>
      <c r="C330" s="7" t="s">
        <v>712</v>
      </c>
      <c r="D330" s="6" t="s">
        <v>390</v>
      </c>
      <c r="E330" s="6" t="s">
        <v>17</v>
      </c>
      <c r="F330" s="7" t="s">
        <v>32</v>
      </c>
      <c r="G330" s="6" t="s">
        <v>1020</v>
      </c>
      <c r="H330" s="16" t="s">
        <v>40</v>
      </c>
      <c r="I330" s="6" t="s">
        <v>396</v>
      </c>
      <c r="J330" s="11" t="s">
        <v>397</v>
      </c>
      <c r="K330" s="12" t="s">
        <v>51</v>
      </c>
      <c r="L330" s="14" t="s">
        <v>36</v>
      </c>
      <c r="M330" s="15">
        <v>500</v>
      </c>
    </row>
    <row r="331" spans="1:13" s="1" customFormat="1" ht="15.5" customHeight="1">
      <c r="A331" s="5">
        <v>329</v>
      </c>
      <c r="B331" s="6" t="s">
        <v>87</v>
      </c>
      <c r="C331" s="7" t="s">
        <v>713</v>
      </c>
      <c r="D331" s="6" t="s">
        <v>390</v>
      </c>
      <c r="E331" s="6" t="s">
        <v>17</v>
      </c>
      <c r="F331" s="7" t="s">
        <v>32</v>
      </c>
      <c r="G331" s="6" t="s">
        <v>1020</v>
      </c>
      <c r="H331" s="16" t="s">
        <v>40</v>
      </c>
      <c r="I331" s="6" t="s">
        <v>396</v>
      </c>
      <c r="J331" s="11" t="s">
        <v>397</v>
      </c>
      <c r="K331" s="12" t="s">
        <v>51</v>
      </c>
      <c r="L331" s="14" t="s">
        <v>36</v>
      </c>
      <c r="M331" s="15">
        <v>500</v>
      </c>
    </row>
    <row r="332" spans="1:13" s="1" customFormat="1" ht="15.5" customHeight="1">
      <c r="A332" s="5">
        <v>330</v>
      </c>
      <c r="B332" s="6" t="s">
        <v>87</v>
      </c>
      <c r="C332" s="7" t="s">
        <v>714</v>
      </c>
      <c r="D332" s="6" t="s">
        <v>390</v>
      </c>
      <c r="E332" s="6" t="s">
        <v>17</v>
      </c>
      <c r="F332" s="7" t="s">
        <v>32</v>
      </c>
      <c r="G332" s="6" t="s">
        <v>1020</v>
      </c>
      <c r="H332" s="16" t="s">
        <v>26</v>
      </c>
      <c r="I332" s="6" t="s">
        <v>396</v>
      </c>
      <c r="J332" s="11" t="s">
        <v>397</v>
      </c>
      <c r="K332" s="12" t="s">
        <v>51</v>
      </c>
      <c r="L332" s="14" t="s">
        <v>36</v>
      </c>
      <c r="M332" s="15">
        <v>500</v>
      </c>
    </row>
    <row r="333" spans="1:13" s="1" customFormat="1" ht="15.5" customHeight="1">
      <c r="A333" s="5">
        <v>331</v>
      </c>
      <c r="B333" s="6" t="s">
        <v>87</v>
      </c>
      <c r="C333" s="7" t="s">
        <v>715</v>
      </c>
      <c r="D333" s="6" t="s">
        <v>390</v>
      </c>
      <c r="E333" s="6" t="s">
        <v>17</v>
      </c>
      <c r="F333" s="7" t="s">
        <v>32</v>
      </c>
      <c r="G333" s="6" t="s">
        <v>1020</v>
      </c>
      <c r="H333" s="16" t="s">
        <v>40</v>
      </c>
      <c r="I333" s="6" t="s">
        <v>396</v>
      </c>
      <c r="J333" s="11" t="s">
        <v>397</v>
      </c>
      <c r="K333" s="12" t="s">
        <v>51</v>
      </c>
      <c r="L333" s="14" t="s">
        <v>36</v>
      </c>
      <c r="M333" s="15">
        <v>500</v>
      </c>
    </row>
    <row r="334" spans="1:13" s="1" customFormat="1" ht="15.5" customHeight="1">
      <c r="A334" s="5">
        <v>332</v>
      </c>
      <c r="B334" s="6" t="s">
        <v>108</v>
      </c>
      <c r="C334" s="7" t="s">
        <v>716</v>
      </c>
      <c r="D334" s="6" t="s">
        <v>390</v>
      </c>
      <c r="E334" s="6" t="s">
        <v>17</v>
      </c>
      <c r="F334" s="7" t="s">
        <v>25</v>
      </c>
      <c r="G334" s="6" t="s">
        <v>1020</v>
      </c>
      <c r="H334" s="16" t="s">
        <v>40</v>
      </c>
      <c r="I334" s="6" t="s">
        <v>396</v>
      </c>
      <c r="J334" s="11" t="s">
        <v>397</v>
      </c>
      <c r="K334" s="12" t="s">
        <v>51</v>
      </c>
      <c r="L334" s="8" t="s">
        <v>36</v>
      </c>
      <c r="M334" s="13">
        <v>500</v>
      </c>
    </row>
    <row r="335" spans="1:13" s="1" customFormat="1" ht="15.5" customHeight="1">
      <c r="A335" s="5">
        <v>333</v>
      </c>
      <c r="B335" s="6" t="s">
        <v>108</v>
      </c>
      <c r="C335" s="7" t="s">
        <v>717</v>
      </c>
      <c r="D335" s="6" t="s">
        <v>390</v>
      </c>
      <c r="E335" s="6" t="s">
        <v>17</v>
      </c>
      <c r="F335" s="7" t="s">
        <v>25</v>
      </c>
      <c r="G335" s="6" t="s">
        <v>1020</v>
      </c>
      <c r="H335" s="16" t="s">
        <v>40</v>
      </c>
      <c r="I335" s="6" t="s">
        <v>396</v>
      </c>
      <c r="J335" s="11" t="s">
        <v>397</v>
      </c>
      <c r="K335" s="12" t="s">
        <v>51</v>
      </c>
      <c r="L335" s="8" t="s">
        <v>36</v>
      </c>
      <c r="M335" s="13">
        <v>500</v>
      </c>
    </row>
    <row r="336" spans="1:13" s="1" customFormat="1" ht="15.5" customHeight="1">
      <c r="A336" s="5">
        <v>334</v>
      </c>
      <c r="B336" s="6" t="s">
        <v>108</v>
      </c>
      <c r="C336" s="7" t="s">
        <v>718</v>
      </c>
      <c r="D336" s="6" t="s">
        <v>390</v>
      </c>
      <c r="E336" s="6" t="s">
        <v>17</v>
      </c>
      <c r="F336" s="7" t="s">
        <v>25</v>
      </c>
      <c r="G336" s="6" t="s">
        <v>1020</v>
      </c>
      <c r="H336" s="16" t="s">
        <v>40</v>
      </c>
      <c r="I336" s="6" t="s">
        <v>479</v>
      </c>
      <c r="J336" s="11" t="s">
        <v>480</v>
      </c>
      <c r="K336" s="12" t="s">
        <v>51</v>
      </c>
      <c r="L336" s="8" t="s">
        <v>36</v>
      </c>
      <c r="M336" s="13">
        <v>500</v>
      </c>
    </row>
    <row r="337" spans="1:13" s="1" customFormat="1" ht="15.5" customHeight="1">
      <c r="A337" s="5">
        <v>335</v>
      </c>
      <c r="B337" s="6" t="s">
        <v>108</v>
      </c>
      <c r="C337" s="7" t="s">
        <v>719</v>
      </c>
      <c r="D337" s="6" t="s">
        <v>390</v>
      </c>
      <c r="E337" s="6" t="s">
        <v>17</v>
      </c>
      <c r="F337" s="7" t="s">
        <v>25</v>
      </c>
      <c r="G337" s="6" t="s">
        <v>1020</v>
      </c>
      <c r="H337" s="16" t="s">
        <v>40</v>
      </c>
      <c r="I337" s="6" t="s">
        <v>479</v>
      </c>
      <c r="J337" s="11" t="s">
        <v>480</v>
      </c>
      <c r="K337" s="12" t="s">
        <v>51</v>
      </c>
      <c r="L337" s="8" t="s">
        <v>36</v>
      </c>
      <c r="M337" s="13">
        <v>500</v>
      </c>
    </row>
    <row r="338" spans="1:13" s="1" customFormat="1" ht="15.5" customHeight="1">
      <c r="A338" s="5">
        <v>336</v>
      </c>
      <c r="B338" s="6" t="s">
        <v>108</v>
      </c>
      <c r="C338" s="7" t="s">
        <v>720</v>
      </c>
      <c r="D338" s="6" t="s">
        <v>390</v>
      </c>
      <c r="E338" s="6" t="s">
        <v>17</v>
      </c>
      <c r="F338" s="7" t="s">
        <v>25</v>
      </c>
      <c r="G338" s="6" t="s">
        <v>1020</v>
      </c>
      <c r="H338" s="16" t="s">
        <v>40</v>
      </c>
      <c r="I338" s="6" t="s">
        <v>479</v>
      </c>
      <c r="J338" s="11" t="s">
        <v>480</v>
      </c>
      <c r="K338" s="12" t="s">
        <v>51</v>
      </c>
      <c r="L338" s="8" t="s">
        <v>36</v>
      </c>
      <c r="M338" s="13">
        <v>500</v>
      </c>
    </row>
    <row r="339" spans="1:13" s="1" customFormat="1" ht="15.5" customHeight="1">
      <c r="A339" s="5">
        <v>337</v>
      </c>
      <c r="B339" s="6" t="s">
        <v>108</v>
      </c>
      <c r="C339" s="7" t="s">
        <v>721</v>
      </c>
      <c r="D339" s="6" t="s">
        <v>390</v>
      </c>
      <c r="E339" s="6" t="s">
        <v>17</v>
      </c>
      <c r="F339" s="7" t="s">
        <v>25</v>
      </c>
      <c r="G339" s="6" t="s">
        <v>1020</v>
      </c>
      <c r="H339" s="16" t="s">
        <v>40</v>
      </c>
      <c r="I339" s="6" t="s">
        <v>479</v>
      </c>
      <c r="J339" s="11" t="s">
        <v>480</v>
      </c>
      <c r="K339" s="12" t="s">
        <v>51</v>
      </c>
      <c r="L339" s="8" t="s">
        <v>36</v>
      </c>
      <c r="M339" s="13">
        <v>500</v>
      </c>
    </row>
    <row r="340" spans="1:13" s="1" customFormat="1" ht="15.5" customHeight="1">
      <c r="A340" s="5">
        <v>338</v>
      </c>
      <c r="B340" s="6" t="s">
        <v>108</v>
      </c>
      <c r="C340" s="7" t="s">
        <v>722</v>
      </c>
      <c r="D340" s="6" t="s">
        <v>390</v>
      </c>
      <c r="E340" s="6" t="s">
        <v>17</v>
      </c>
      <c r="F340" s="7" t="s">
        <v>25</v>
      </c>
      <c r="G340" s="6" t="s">
        <v>1020</v>
      </c>
      <c r="H340" s="16" t="s">
        <v>40</v>
      </c>
      <c r="I340" s="6" t="s">
        <v>479</v>
      </c>
      <c r="J340" s="11" t="s">
        <v>480</v>
      </c>
      <c r="K340" s="12" t="s">
        <v>51</v>
      </c>
      <c r="L340" s="8" t="s">
        <v>36</v>
      </c>
      <c r="M340" s="13">
        <v>500</v>
      </c>
    </row>
    <row r="341" spans="1:13" s="1" customFormat="1" ht="15.5" customHeight="1">
      <c r="A341" s="5">
        <v>339</v>
      </c>
      <c r="B341" s="6" t="s">
        <v>108</v>
      </c>
      <c r="C341" s="7" t="s">
        <v>723</v>
      </c>
      <c r="D341" s="6" t="s">
        <v>390</v>
      </c>
      <c r="E341" s="6" t="s">
        <v>17</v>
      </c>
      <c r="F341" s="7" t="s">
        <v>25</v>
      </c>
      <c r="G341" s="6" t="s">
        <v>1020</v>
      </c>
      <c r="H341" s="16" t="s">
        <v>40</v>
      </c>
      <c r="I341" s="6" t="s">
        <v>479</v>
      </c>
      <c r="J341" s="11" t="s">
        <v>480</v>
      </c>
      <c r="K341" s="12" t="s">
        <v>51</v>
      </c>
      <c r="L341" s="8" t="s">
        <v>36</v>
      </c>
      <c r="M341" s="13">
        <v>500</v>
      </c>
    </row>
    <row r="342" spans="1:13" s="1" customFormat="1" ht="15.5" customHeight="1">
      <c r="A342" s="5">
        <v>340</v>
      </c>
      <c r="B342" s="6" t="s">
        <v>108</v>
      </c>
      <c r="C342" s="7" t="s">
        <v>724</v>
      </c>
      <c r="D342" s="6" t="s">
        <v>390</v>
      </c>
      <c r="E342" s="6" t="s">
        <v>17</v>
      </c>
      <c r="F342" s="7" t="s">
        <v>25</v>
      </c>
      <c r="G342" s="6" t="s">
        <v>1020</v>
      </c>
      <c r="H342" s="16" t="s">
        <v>40</v>
      </c>
      <c r="I342" s="6" t="s">
        <v>479</v>
      </c>
      <c r="J342" s="11" t="s">
        <v>480</v>
      </c>
      <c r="K342" s="12" t="s">
        <v>51</v>
      </c>
      <c r="L342" s="8" t="s">
        <v>36</v>
      </c>
      <c r="M342" s="13">
        <v>500</v>
      </c>
    </row>
    <row r="343" spans="1:13" s="1" customFormat="1" ht="15.5" customHeight="1">
      <c r="A343" s="5">
        <v>341</v>
      </c>
      <c r="B343" s="6" t="s">
        <v>108</v>
      </c>
      <c r="C343" s="7" t="s">
        <v>725</v>
      </c>
      <c r="D343" s="6" t="s">
        <v>390</v>
      </c>
      <c r="E343" s="6" t="s">
        <v>17</v>
      </c>
      <c r="F343" s="7" t="s">
        <v>25</v>
      </c>
      <c r="G343" s="6" t="s">
        <v>1020</v>
      </c>
      <c r="H343" s="16" t="s">
        <v>40</v>
      </c>
      <c r="I343" s="6" t="s">
        <v>479</v>
      </c>
      <c r="J343" s="11" t="s">
        <v>480</v>
      </c>
      <c r="K343" s="12" t="s">
        <v>51</v>
      </c>
      <c r="L343" s="8" t="s">
        <v>36</v>
      </c>
      <c r="M343" s="13">
        <v>500</v>
      </c>
    </row>
    <row r="344" spans="1:13" s="1" customFormat="1" ht="15.5" customHeight="1">
      <c r="A344" s="5">
        <v>342</v>
      </c>
      <c r="B344" s="6" t="s">
        <v>108</v>
      </c>
      <c r="C344" s="7" t="s">
        <v>726</v>
      </c>
      <c r="D344" s="6" t="s">
        <v>390</v>
      </c>
      <c r="E344" s="6" t="s">
        <v>17</v>
      </c>
      <c r="F344" s="7" t="s">
        <v>25</v>
      </c>
      <c r="G344" s="6" t="s">
        <v>1020</v>
      </c>
      <c r="H344" s="16" t="s">
        <v>40</v>
      </c>
      <c r="I344" s="6" t="s">
        <v>479</v>
      </c>
      <c r="J344" s="11" t="s">
        <v>480</v>
      </c>
      <c r="K344" s="12" t="s">
        <v>51</v>
      </c>
      <c r="L344" s="8" t="s">
        <v>36</v>
      </c>
      <c r="M344" s="13">
        <v>500</v>
      </c>
    </row>
    <row r="345" spans="1:13" s="1" customFormat="1" ht="15.5" customHeight="1">
      <c r="A345" s="5">
        <v>343</v>
      </c>
      <c r="B345" s="6" t="s">
        <v>108</v>
      </c>
      <c r="C345" s="7" t="s">
        <v>727</v>
      </c>
      <c r="D345" s="6" t="s">
        <v>390</v>
      </c>
      <c r="E345" s="6" t="s">
        <v>701</v>
      </c>
      <c r="F345" s="7" t="s">
        <v>25</v>
      </c>
      <c r="G345" s="6" t="s">
        <v>1020</v>
      </c>
      <c r="H345" s="16" t="s">
        <v>40</v>
      </c>
      <c r="I345" s="6" t="s">
        <v>479</v>
      </c>
      <c r="J345" s="11" t="s">
        <v>480</v>
      </c>
      <c r="K345" s="12" t="s">
        <v>51</v>
      </c>
      <c r="L345" s="8" t="s">
        <v>36</v>
      </c>
      <c r="M345" s="13">
        <v>500</v>
      </c>
    </row>
    <row r="346" spans="1:13" s="1" customFormat="1" ht="15.5" customHeight="1">
      <c r="A346" s="5">
        <v>344</v>
      </c>
      <c r="B346" s="6" t="s">
        <v>108</v>
      </c>
      <c r="C346" s="7" t="s">
        <v>728</v>
      </c>
      <c r="D346" s="6" t="s">
        <v>390</v>
      </c>
      <c r="E346" s="6" t="s">
        <v>17</v>
      </c>
      <c r="F346" s="7" t="s">
        <v>25</v>
      </c>
      <c r="G346" s="6" t="s">
        <v>1020</v>
      </c>
      <c r="H346" s="16" t="s">
        <v>40</v>
      </c>
      <c r="I346" s="6" t="s">
        <v>479</v>
      </c>
      <c r="J346" s="11" t="s">
        <v>480</v>
      </c>
      <c r="K346" s="12" t="s">
        <v>51</v>
      </c>
      <c r="L346" s="8" t="s">
        <v>36</v>
      </c>
      <c r="M346" s="13">
        <v>500</v>
      </c>
    </row>
    <row r="347" spans="1:13" s="1" customFormat="1" ht="15.5" customHeight="1">
      <c r="A347" s="5">
        <v>345</v>
      </c>
      <c r="B347" s="6" t="s">
        <v>108</v>
      </c>
      <c r="C347" s="7" t="s">
        <v>729</v>
      </c>
      <c r="D347" s="6" t="s">
        <v>390</v>
      </c>
      <c r="E347" s="6" t="s">
        <v>17</v>
      </c>
      <c r="F347" s="7" t="s">
        <v>25</v>
      </c>
      <c r="G347" s="6" t="s">
        <v>1020</v>
      </c>
      <c r="H347" s="16" t="s">
        <v>40</v>
      </c>
      <c r="I347" s="6" t="s">
        <v>479</v>
      </c>
      <c r="J347" s="11" t="s">
        <v>480</v>
      </c>
      <c r="K347" s="12" t="s">
        <v>51</v>
      </c>
      <c r="L347" s="8" t="s">
        <v>36</v>
      </c>
      <c r="M347" s="13">
        <v>500</v>
      </c>
    </row>
    <row r="348" spans="1:13" s="1" customFormat="1" ht="15.5" customHeight="1">
      <c r="A348" s="5">
        <v>346</v>
      </c>
      <c r="B348" s="6" t="s">
        <v>108</v>
      </c>
      <c r="C348" s="7" t="s">
        <v>730</v>
      </c>
      <c r="D348" s="6" t="s">
        <v>390</v>
      </c>
      <c r="E348" s="6" t="s">
        <v>17</v>
      </c>
      <c r="F348" s="7" t="s">
        <v>25</v>
      </c>
      <c r="G348" s="6" t="s">
        <v>1020</v>
      </c>
      <c r="H348" s="16" t="s">
        <v>40</v>
      </c>
      <c r="I348" s="6" t="s">
        <v>479</v>
      </c>
      <c r="J348" s="11" t="s">
        <v>480</v>
      </c>
      <c r="K348" s="12" t="s">
        <v>51</v>
      </c>
      <c r="L348" s="8" t="s">
        <v>36</v>
      </c>
      <c r="M348" s="13">
        <v>500</v>
      </c>
    </row>
    <row r="349" spans="1:13" s="1" customFormat="1" ht="15.5" customHeight="1">
      <c r="A349" s="5">
        <v>347</v>
      </c>
      <c r="B349" s="6" t="s">
        <v>108</v>
      </c>
      <c r="C349" s="7" t="s">
        <v>731</v>
      </c>
      <c r="D349" s="6" t="s">
        <v>390</v>
      </c>
      <c r="E349" s="6" t="s">
        <v>17</v>
      </c>
      <c r="F349" s="7" t="s">
        <v>25</v>
      </c>
      <c r="G349" s="6" t="s">
        <v>1020</v>
      </c>
      <c r="H349" s="16" t="s">
        <v>40</v>
      </c>
      <c r="I349" s="6" t="s">
        <v>479</v>
      </c>
      <c r="J349" s="11" t="s">
        <v>480</v>
      </c>
      <c r="K349" s="12" t="s">
        <v>51</v>
      </c>
      <c r="L349" s="8" t="s">
        <v>36</v>
      </c>
      <c r="M349" s="13">
        <v>500</v>
      </c>
    </row>
    <row r="350" spans="1:13" s="1" customFormat="1" ht="15.5" customHeight="1">
      <c r="A350" s="5">
        <v>348</v>
      </c>
      <c r="B350" s="6" t="s">
        <v>108</v>
      </c>
      <c r="C350" s="7" t="s">
        <v>732</v>
      </c>
      <c r="D350" s="6" t="s">
        <v>390</v>
      </c>
      <c r="E350" s="6" t="s">
        <v>17</v>
      </c>
      <c r="F350" s="7" t="s">
        <v>25</v>
      </c>
      <c r="G350" s="6" t="s">
        <v>1020</v>
      </c>
      <c r="H350" s="16" t="s">
        <v>40</v>
      </c>
      <c r="I350" s="6" t="s">
        <v>479</v>
      </c>
      <c r="J350" s="11" t="s">
        <v>480</v>
      </c>
      <c r="K350" s="12" t="s">
        <v>51</v>
      </c>
      <c r="L350" s="8" t="s">
        <v>36</v>
      </c>
      <c r="M350" s="13">
        <v>500</v>
      </c>
    </row>
    <row r="351" spans="1:13" s="1" customFormat="1" ht="15.5" customHeight="1">
      <c r="A351" s="5">
        <v>349</v>
      </c>
      <c r="B351" s="6" t="s">
        <v>108</v>
      </c>
      <c r="C351" s="7" t="s">
        <v>733</v>
      </c>
      <c r="D351" s="6" t="s">
        <v>390</v>
      </c>
      <c r="E351" s="6" t="s">
        <v>17</v>
      </c>
      <c r="F351" s="7" t="s">
        <v>25</v>
      </c>
      <c r="G351" s="6" t="s">
        <v>1020</v>
      </c>
      <c r="H351" s="16" t="s">
        <v>40</v>
      </c>
      <c r="I351" s="6" t="s">
        <v>479</v>
      </c>
      <c r="J351" s="11" t="s">
        <v>480</v>
      </c>
      <c r="K351" s="12" t="s">
        <v>51</v>
      </c>
      <c r="L351" s="8" t="s">
        <v>36</v>
      </c>
      <c r="M351" s="13">
        <v>500</v>
      </c>
    </row>
    <row r="352" spans="1:13" s="1" customFormat="1" ht="15.5" customHeight="1">
      <c r="A352" s="5">
        <v>350</v>
      </c>
      <c r="B352" s="6" t="s">
        <v>108</v>
      </c>
      <c r="C352" s="7" t="s">
        <v>734</v>
      </c>
      <c r="D352" s="6" t="s">
        <v>390</v>
      </c>
      <c r="E352" s="6" t="s">
        <v>17</v>
      </c>
      <c r="F352" s="7" t="s">
        <v>32</v>
      </c>
      <c r="G352" s="6" t="s">
        <v>1020</v>
      </c>
      <c r="H352" s="16" t="s">
        <v>40</v>
      </c>
      <c r="I352" s="6" t="s">
        <v>396</v>
      </c>
      <c r="J352" s="11" t="s">
        <v>397</v>
      </c>
      <c r="K352" s="12" t="s">
        <v>51</v>
      </c>
      <c r="L352" s="8" t="s">
        <v>36</v>
      </c>
      <c r="M352" s="13">
        <v>500</v>
      </c>
    </row>
    <row r="353" spans="1:13" s="1" customFormat="1" ht="15.5" customHeight="1">
      <c r="A353" s="5">
        <v>351</v>
      </c>
      <c r="B353" s="6" t="s">
        <v>108</v>
      </c>
      <c r="C353" s="7" t="s">
        <v>735</v>
      </c>
      <c r="D353" s="6" t="s">
        <v>390</v>
      </c>
      <c r="E353" s="6" t="s">
        <v>17</v>
      </c>
      <c r="F353" s="7" t="s">
        <v>32</v>
      </c>
      <c r="G353" s="6" t="s">
        <v>1020</v>
      </c>
      <c r="H353" s="16" t="s">
        <v>40</v>
      </c>
      <c r="I353" s="6" t="s">
        <v>396</v>
      </c>
      <c r="J353" s="11" t="s">
        <v>397</v>
      </c>
      <c r="K353" s="12" t="s">
        <v>51</v>
      </c>
      <c r="L353" s="8" t="s">
        <v>36</v>
      </c>
      <c r="M353" s="13">
        <v>500</v>
      </c>
    </row>
    <row r="354" spans="1:13" s="1" customFormat="1" ht="15.5" customHeight="1">
      <c r="A354" s="5">
        <v>352</v>
      </c>
      <c r="B354" s="6" t="s">
        <v>108</v>
      </c>
      <c r="C354" s="7" t="s">
        <v>736</v>
      </c>
      <c r="D354" s="6" t="s">
        <v>390</v>
      </c>
      <c r="E354" s="6" t="s">
        <v>17</v>
      </c>
      <c r="F354" s="7" t="s">
        <v>32</v>
      </c>
      <c r="G354" s="6" t="s">
        <v>1020</v>
      </c>
      <c r="H354" s="16" t="s">
        <v>40</v>
      </c>
      <c r="I354" s="6" t="s">
        <v>479</v>
      </c>
      <c r="J354" s="11" t="s">
        <v>480</v>
      </c>
      <c r="K354" s="12" t="s">
        <v>51</v>
      </c>
      <c r="L354" s="8" t="s">
        <v>36</v>
      </c>
      <c r="M354" s="13">
        <v>500</v>
      </c>
    </row>
    <row r="355" spans="1:13" s="1" customFormat="1" ht="15.5" customHeight="1">
      <c r="A355" s="5">
        <v>353</v>
      </c>
      <c r="B355" s="6" t="s">
        <v>108</v>
      </c>
      <c r="C355" s="7" t="s">
        <v>737</v>
      </c>
      <c r="D355" s="6" t="s">
        <v>390</v>
      </c>
      <c r="E355" s="6" t="s">
        <v>17</v>
      </c>
      <c r="F355" s="7" t="s">
        <v>32</v>
      </c>
      <c r="G355" s="6" t="s">
        <v>1020</v>
      </c>
      <c r="H355" s="16" t="s">
        <v>40</v>
      </c>
      <c r="I355" s="6" t="s">
        <v>479</v>
      </c>
      <c r="J355" s="11" t="s">
        <v>480</v>
      </c>
      <c r="K355" s="12" t="s">
        <v>51</v>
      </c>
      <c r="L355" s="8" t="s">
        <v>36</v>
      </c>
      <c r="M355" s="13">
        <v>500</v>
      </c>
    </row>
    <row r="356" spans="1:13" s="1" customFormat="1" ht="15.5" customHeight="1">
      <c r="A356" s="5">
        <v>354</v>
      </c>
      <c r="B356" s="6" t="s">
        <v>108</v>
      </c>
      <c r="C356" s="7" t="s">
        <v>738</v>
      </c>
      <c r="D356" s="6" t="s">
        <v>390</v>
      </c>
      <c r="E356" s="6" t="s">
        <v>17</v>
      </c>
      <c r="F356" s="7" t="s">
        <v>32</v>
      </c>
      <c r="G356" s="6" t="s">
        <v>1020</v>
      </c>
      <c r="H356" s="16" t="s">
        <v>40</v>
      </c>
      <c r="I356" s="6" t="s">
        <v>479</v>
      </c>
      <c r="J356" s="11" t="s">
        <v>480</v>
      </c>
      <c r="K356" s="12" t="s">
        <v>51</v>
      </c>
      <c r="L356" s="8" t="s">
        <v>36</v>
      </c>
      <c r="M356" s="13">
        <v>500</v>
      </c>
    </row>
    <row r="357" spans="1:13" s="1" customFormat="1" ht="15.5" customHeight="1">
      <c r="A357" s="5">
        <v>355</v>
      </c>
      <c r="B357" s="6" t="s">
        <v>108</v>
      </c>
      <c r="C357" s="7" t="s">
        <v>739</v>
      </c>
      <c r="D357" s="6" t="s">
        <v>390</v>
      </c>
      <c r="E357" s="6" t="s">
        <v>17</v>
      </c>
      <c r="F357" s="7" t="s">
        <v>32</v>
      </c>
      <c r="G357" s="6" t="s">
        <v>1020</v>
      </c>
      <c r="H357" s="16" t="s">
        <v>40</v>
      </c>
      <c r="I357" s="6" t="s">
        <v>479</v>
      </c>
      <c r="J357" s="11" t="s">
        <v>480</v>
      </c>
      <c r="K357" s="12" t="s">
        <v>51</v>
      </c>
      <c r="L357" s="8" t="s">
        <v>36</v>
      </c>
      <c r="M357" s="13">
        <v>500</v>
      </c>
    </row>
    <row r="358" spans="1:13" s="1" customFormat="1" ht="15.5" customHeight="1">
      <c r="A358" s="5">
        <v>356</v>
      </c>
      <c r="B358" s="6" t="s">
        <v>108</v>
      </c>
      <c r="C358" s="7" t="s">
        <v>740</v>
      </c>
      <c r="D358" s="6" t="s">
        <v>390</v>
      </c>
      <c r="E358" s="6" t="s">
        <v>17</v>
      </c>
      <c r="F358" s="7" t="s">
        <v>32</v>
      </c>
      <c r="G358" s="6" t="s">
        <v>1020</v>
      </c>
      <c r="H358" s="16" t="s">
        <v>40</v>
      </c>
      <c r="I358" s="6" t="s">
        <v>479</v>
      </c>
      <c r="J358" s="11" t="s">
        <v>480</v>
      </c>
      <c r="K358" s="12" t="s">
        <v>51</v>
      </c>
      <c r="L358" s="8" t="s">
        <v>36</v>
      </c>
      <c r="M358" s="13">
        <v>500</v>
      </c>
    </row>
    <row r="359" spans="1:13" s="1" customFormat="1" ht="15.5" customHeight="1">
      <c r="A359" s="5">
        <v>357</v>
      </c>
      <c r="B359" s="6" t="s">
        <v>108</v>
      </c>
      <c r="C359" s="7" t="s">
        <v>741</v>
      </c>
      <c r="D359" s="6" t="s">
        <v>390</v>
      </c>
      <c r="E359" s="6" t="s">
        <v>17</v>
      </c>
      <c r="F359" s="7" t="s">
        <v>32</v>
      </c>
      <c r="G359" s="6" t="s">
        <v>1020</v>
      </c>
      <c r="H359" s="16" t="s">
        <v>40</v>
      </c>
      <c r="I359" s="6" t="s">
        <v>479</v>
      </c>
      <c r="J359" s="11" t="s">
        <v>480</v>
      </c>
      <c r="K359" s="12" t="s">
        <v>51</v>
      </c>
      <c r="L359" s="8" t="s">
        <v>36</v>
      </c>
      <c r="M359" s="13">
        <v>500</v>
      </c>
    </row>
    <row r="360" spans="1:13" s="1" customFormat="1" ht="15.5" customHeight="1">
      <c r="A360" s="5">
        <v>358</v>
      </c>
      <c r="B360" s="6" t="s">
        <v>108</v>
      </c>
      <c r="C360" s="7" t="s">
        <v>742</v>
      </c>
      <c r="D360" s="6" t="s">
        <v>390</v>
      </c>
      <c r="E360" s="6" t="s">
        <v>17</v>
      </c>
      <c r="F360" s="7" t="s">
        <v>32</v>
      </c>
      <c r="G360" s="6" t="s">
        <v>1020</v>
      </c>
      <c r="H360" s="16" t="s">
        <v>40</v>
      </c>
      <c r="I360" s="6" t="s">
        <v>479</v>
      </c>
      <c r="J360" s="11" t="s">
        <v>480</v>
      </c>
      <c r="K360" s="12" t="s">
        <v>51</v>
      </c>
      <c r="L360" s="8" t="s">
        <v>36</v>
      </c>
      <c r="M360" s="13">
        <v>500</v>
      </c>
    </row>
    <row r="361" spans="1:13" s="1" customFormat="1" ht="15.5" customHeight="1">
      <c r="A361" s="5">
        <v>359</v>
      </c>
      <c r="B361" s="6" t="s">
        <v>108</v>
      </c>
      <c r="C361" s="7" t="s">
        <v>743</v>
      </c>
      <c r="D361" s="6" t="s">
        <v>390</v>
      </c>
      <c r="E361" s="6" t="s">
        <v>17</v>
      </c>
      <c r="F361" s="7" t="s">
        <v>32</v>
      </c>
      <c r="G361" s="6" t="s">
        <v>1020</v>
      </c>
      <c r="H361" s="16" t="s">
        <v>40</v>
      </c>
      <c r="I361" s="6" t="s">
        <v>479</v>
      </c>
      <c r="J361" s="11" t="s">
        <v>480</v>
      </c>
      <c r="K361" s="12" t="s">
        <v>51</v>
      </c>
      <c r="L361" s="8" t="s">
        <v>36</v>
      </c>
      <c r="M361" s="13">
        <v>500</v>
      </c>
    </row>
    <row r="362" spans="1:13" s="1" customFormat="1" ht="15.5" customHeight="1">
      <c r="A362" s="5">
        <v>360</v>
      </c>
      <c r="B362" s="6" t="s">
        <v>108</v>
      </c>
      <c r="C362" s="7" t="s">
        <v>744</v>
      </c>
      <c r="D362" s="6" t="s">
        <v>390</v>
      </c>
      <c r="E362" s="6" t="s">
        <v>17</v>
      </c>
      <c r="F362" s="7" t="s">
        <v>32</v>
      </c>
      <c r="G362" s="6" t="s">
        <v>1020</v>
      </c>
      <c r="H362" s="16" t="s">
        <v>40</v>
      </c>
      <c r="I362" s="6" t="s">
        <v>479</v>
      </c>
      <c r="J362" s="11" t="s">
        <v>480</v>
      </c>
      <c r="K362" s="12" t="s">
        <v>51</v>
      </c>
      <c r="L362" s="8" t="s">
        <v>36</v>
      </c>
      <c r="M362" s="13">
        <v>500</v>
      </c>
    </row>
    <row r="363" spans="1:13" s="1" customFormat="1" ht="15.5" customHeight="1">
      <c r="A363" s="5">
        <v>361</v>
      </c>
      <c r="B363" s="6" t="s">
        <v>111</v>
      </c>
      <c r="C363" s="7" t="s">
        <v>745</v>
      </c>
      <c r="D363" s="6" t="s">
        <v>390</v>
      </c>
      <c r="E363" s="6" t="s">
        <v>17</v>
      </c>
      <c r="F363" s="7" t="s">
        <v>32</v>
      </c>
      <c r="G363" s="6" t="s">
        <v>1020</v>
      </c>
      <c r="H363" s="16" t="s">
        <v>40</v>
      </c>
      <c r="I363" s="6" t="s">
        <v>396</v>
      </c>
      <c r="J363" s="11" t="s">
        <v>397</v>
      </c>
      <c r="K363" s="12" t="s">
        <v>51</v>
      </c>
      <c r="L363" s="14" t="s">
        <v>36</v>
      </c>
      <c r="M363" s="15">
        <v>500</v>
      </c>
    </row>
    <row r="364" spans="1:13" s="1" customFormat="1" ht="15.5" customHeight="1">
      <c r="A364" s="5">
        <v>362</v>
      </c>
      <c r="B364" s="6" t="s">
        <v>111</v>
      </c>
      <c r="C364" s="7" t="s">
        <v>746</v>
      </c>
      <c r="D364" s="8" t="s">
        <v>390</v>
      </c>
      <c r="E364" s="6" t="s">
        <v>17</v>
      </c>
      <c r="F364" s="11">
        <v>2023</v>
      </c>
      <c r="G364" s="6" t="s">
        <v>1020</v>
      </c>
      <c r="H364" s="16" t="s">
        <v>40</v>
      </c>
      <c r="I364" s="6" t="s">
        <v>396</v>
      </c>
      <c r="J364" s="11" t="s">
        <v>397</v>
      </c>
      <c r="K364" s="12" t="s">
        <v>51</v>
      </c>
      <c r="L364" s="14" t="s">
        <v>36</v>
      </c>
      <c r="M364" s="15">
        <v>500</v>
      </c>
    </row>
    <row r="365" spans="1:13" s="1" customFormat="1" ht="15.5" customHeight="1">
      <c r="A365" s="5">
        <v>363</v>
      </c>
      <c r="B365" s="6" t="s">
        <v>111</v>
      </c>
      <c r="C365" s="7" t="s">
        <v>747</v>
      </c>
      <c r="D365" s="6" t="s">
        <v>390</v>
      </c>
      <c r="E365" s="6" t="s">
        <v>17</v>
      </c>
      <c r="F365" s="7" t="s">
        <v>25</v>
      </c>
      <c r="G365" s="6" t="s">
        <v>1020</v>
      </c>
      <c r="H365" s="16" t="s">
        <v>40</v>
      </c>
      <c r="I365" s="6" t="s">
        <v>396</v>
      </c>
      <c r="J365" s="11" t="s">
        <v>397</v>
      </c>
      <c r="K365" s="12" t="s">
        <v>51</v>
      </c>
      <c r="L365" s="14" t="s">
        <v>36</v>
      </c>
      <c r="M365" s="15">
        <v>500</v>
      </c>
    </row>
    <row r="366" spans="1:13" s="1" customFormat="1" ht="15.5" customHeight="1">
      <c r="A366" s="5">
        <v>364</v>
      </c>
      <c r="B366" s="6" t="s">
        <v>111</v>
      </c>
      <c r="C366" s="7" t="s">
        <v>748</v>
      </c>
      <c r="D366" s="6" t="s">
        <v>390</v>
      </c>
      <c r="E366" s="6" t="s">
        <v>17</v>
      </c>
      <c r="F366" s="7" t="s">
        <v>25</v>
      </c>
      <c r="G366" s="6" t="s">
        <v>1020</v>
      </c>
      <c r="H366" s="16" t="s">
        <v>40</v>
      </c>
      <c r="I366" s="6" t="s">
        <v>396</v>
      </c>
      <c r="J366" s="11" t="s">
        <v>397</v>
      </c>
      <c r="K366" s="12" t="s">
        <v>51</v>
      </c>
      <c r="L366" s="14" t="s">
        <v>36</v>
      </c>
      <c r="M366" s="15">
        <v>500</v>
      </c>
    </row>
    <row r="367" spans="1:13" s="1" customFormat="1" ht="15.5" customHeight="1">
      <c r="A367" s="5">
        <v>365</v>
      </c>
      <c r="B367" s="6" t="s">
        <v>111</v>
      </c>
      <c r="C367" s="7" t="s">
        <v>749</v>
      </c>
      <c r="D367" s="6" t="s">
        <v>390</v>
      </c>
      <c r="E367" s="6" t="s">
        <v>17</v>
      </c>
      <c r="F367" s="7" t="s">
        <v>32</v>
      </c>
      <c r="G367" s="6" t="s">
        <v>1020</v>
      </c>
      <c r="H367" s="16" t="s">
        <v>40</v>
      </c>
      <c r="I367" s="6" t="s">
        <v>396</v>
      </c>
      <c r="J367" s="11" t="s">
        <v>397</v>
      </c>
      <c r="K367" s="12" t="s">
        <v>51</v>
      </c>
      <c r="L367" s="14" t="s">
        <v>36</v>
      </c>
      <c r="M367" s="15">
        <v>500</v>
      </c>
    </row>
    <row r="368" spans="1:13" s="1" customFormat="1" ht="15.5" customHeight="1">
      <c r="A368" s="5">
        <v>366</v>
      </c>
      <c r="B368" s="6" t="s">
        <v>111</v>
      </c>
      <c r="C368" s="7" t="s">
        <v>750</v>
      </c>
      <c r="D368" s="6" t="s">
        <v>390</v>
      </c>
      <c r="E368" s="6" t="s">
        <v>17</v>
      </c>
      <c r="F368" s="7" t="s">
        <v>25</v>
      </c>
      <c r="G368" s="6" t="s">
        <v>1020</v>
      </c>
      <c r="H368" s="16" t="s">
        <v>40</v>
      </c>
      <c r="I368" s="6" t="s">
        <v>396</v>
      </c>
      <c r="J368" s="11" t="s">
        <v>397</v>
      </c>
      <c r="K368" s="12" t="s">
        <v>51</v>
      </c>
      <c r="L368" s="14" t="s">
        <v>36</v>
      </c>
      <c r="M368" s="15">
        <v>500</v>
      </c>
    </row>
    <row r="369" spans="1:13" s="1" customFormat="1" ht="15.5" customHeight="1">
      <c r="A369" s="5">
        <v>367</v>
      </c>
      <c r="B369" s="6" t="s">
        <v>111</v>
      </c>
      <c r="C369" s="7" t="s">
        <v>751</v>
      </c>
      <c r="D369" s="6" t="s">
        <v>390</v>
      </c>
      <c r="E369" s="6" t="s">
        <v>17</v>
      </c>
      <c r="F369" s="7" t="s">
        <v>32</v>
      </c>
      <c r="G369" s="6" t="s">
        <v>1020</v>
      </c>
      <c r="H369" s="16" t="s">
        <v>40</v>
      </c>
      <c r="I369" s="6" t="s">
        <v>396</v>
      </c>
      <c r="J369" s="11" t="s">
        <v>397</v>
      </c>
      <c r="K369" s="12" t="s">
        <v>51</v>
      </c>
      <c r="L369" s="14" t="s">
        <v>36</v>
      </c>
      <c r="M369" s="15">
        <v>500</v>
      </c>
    </row>
    <row r="370" spans="1:13" s="1" customFormat="1" ht="15.5" customHeight="1">
      <c r="A370" s="5">
        <v>368</v>
      </c>
      <c r="B370" s="6" t="s">
        <v>111</v>
      </c>
      <c r="C370" s="7" t="s">
        <v>752</v>
      </c>
      <c r="D370" s="6" t="s">
        <v>390</v>
      </c>
      <c r="E370" s="6" t="s">
        <v>17</v>
      </c>
      <c r="F370" s="7" t="s">
        <v>25</v>
      </c>
      <c r="G370" s="6" t="s">
        <v>1020</v>
      </c>
      <c r="H370" s="16" t="s">
        <v>40</v>
      </c>
      <c r="I370" s="6" t="s">
        <v>396</v>
      </c>
      <c r="J370" s="11" t="s">
        <v>397</v>
      </c>
      <c r="K370" s="12" t="s">
        <v>51</v>
      </c>
      <c r="L370" s="14" t="s">
        <v>36</v>
      </c>
      <c r="M370" s="15">
        <v>500</v>
      </c>
    </row>
    <row r="371" spans="1:13" s="1" customFormat="1" ht="15.5" customHeight="1">
      <c r="A371" s="5">
        <v>369</v>
      </c>
      <c r="B371" s="6" t="s">
        <v>111</v>
      </c>
      <c r="C371" s="7" t="s">
        <v>753</v>
      </c>
      <c r="D371" s="6" t="s">
        <v>390</v>
      </c>
      <c r="E371" s="6" t="s">
        <v>17</v>
      </c>
      <c r="F371" s="7" t="s">
        <v>32</v>
      </c>
      <c r="G371" s="6" t="s">
        <v>1020</v>
      </c>
      <c r="H371" s="16" t="s">
        <v>40</v>
      </c>
      <c r="I371" s="6" t="s">
        <v>396</v>
      </c>
      <c r="J371" s="11" t="s">
        <v>397</v>
      </c>
      <c r="K371" s="12" t="s">
        <v>51</v>
      </c>
      <c r="L371" s="14" t="s">
        <v>36</v>
      </c>
      <c r="M371" s="15">
        <v>500</v>
      </c>
    </row>
    <row r="372" spans="1:13" s="1" customFormat="1" ht="15.5" customHeight="1">
      <c r="A372" s="5">
        <v>370</v>
      </c>
      <c r="B372" s="6" t="s">
        <v>111</v>
      </c>
      <c r="C372" s="7" t="s">
        <v>754</v>
      </c>
      <c r="D372" s="6" t="s">
        <v>390</v>
      </c>
      <c r="E372" s="6" t="s">
        <v>17</v>
      </c>
      <c r="F372" s="7" t="s">
        <v>32</v>
      </c>
      <c r="G372" s="6" t="s">
        <v>1020</v>
      </c>
      <c r="H372" s="16" t="s">
        <v>40</v>
      </c>
      <c r="I372" s="6" t="s">
        <v>396</v>
      </c>
      <c r="J372" s="11" t="s">
        <v>397</v>
      </c>
      <c r="K372" s="12" t="s">
        <v>51</v>
      </c>
      <c r="L372" s="14" t="s">
        <v>36</v>
      </c>
      <c r="M372" s="15">
        <v>500</v>
      </c>
    </row>
    <row r="373" spans="1:13" s="1" customFormat="1" ht="15.5" customHeight="1">
      <c r="A373" s="5">
        <v>371</v>
      </c>
      <c r="B373" s="6" t="s">
        <v>111</v>
      </c>
      <c r="C373" s="7" t="s">
        <v>755</v>
      </c>
      <c r="D373" s="6" t="s">
        <v>390</v>
      </c>
      <c r="E373" s="6" t="s">
        <v>17</v>
      </c>
      <c r="F373" s="7" t="s">
        <v>32</v>
      </c>
      <c r="G373" s="6" t="s">
        <v>1020</v>
      </c>
      <c r="H373" s="16" t="s">
        <v>40</v>
      </c>
      <c r="I373" s="6" t="s">
        <v>396</v>
      </c>
      <c r="J373" s="11" t="s">
        <v>397</v>
      </c>
      <c r="K373" s="12" t="s">
        <v>51</v>
      </c>
      <c r="L373" s="14" t="s">
        <v>36</v>
      </c>
      <c r="M373" s="15">
        <v>500</v>
      </c>
    </row>
    <row r="374" spans="1:13" s="1" customFormat="1" ht="15.5" customHeight="1">
      <c r="A374" s="5">
        <v>372</v>
      </c>
      <c r="B374" s="6" t="s">
        <v>111</v>
      </c>
      <c r="C374" s="7" t="s">
        <v>756</v>
      </c>
      <c r="D374" s="8" t="s">
        <v>390</v>
      </c>
      <c r="E374" s="6" t="s">
        <v>17</v>
      </c>
      <c r="F374" s="11">
        <v>2023</v>
      </c>
      <c r="G374" s="6" t="s">
        <v>1020</v>
      </c>
      <c r="H374" s="16" t="s">
        <v>40</v>
      </c>
      <c r="I374" s="6" t="s">
        <v>396</v>
      </c>
      <c r="J374" s="11" t="s">
        <v>397</v>
      </c>
      <c r="K374" s="12" t="s">
        <v>51</v>
      </c>
      <c r="L374" s="14" t="s">
        <v>36</v>
      </c>
      <c r="M374" s="15">
        <v>500</v>
      </c>
    </row>
    <row r="375" spans="1:13" s="1" customFormat="1" ht="15.5" customHeight="1">
      <c r="A375" s="5">
        <v>373</v>
      </c>
      <c r="B375" s="6" t="s">
        <v>111</v>
      </c>
      <c r="C375" s="7" t="s">
        <v>757</v>
      </c>
      <c r="D375" s="6" t="s">
        <v>390</v>
      </c>
      <c r="E375" s="6" t="s">
        <v>17</v>
      </c>
      <c r="F375" s="7" t="s">
        <v>32</v>
      </c>
      <c r="G375" s="6" t="s">
        <v>1020</v>
      </c>
      <c r="H375" s="16" t="s">
        <v>40</v>
      </c>
      <c r="I375" s="6" t="s">
        <v>396</v>
      </c>
      <c r="J375" s="11" t="s">
        <v>397</v>
      </c>
      <c r="K375" s="12" t="s">
        <v>51</v>
      </c>
      <c r="L375" s="14" t="s">
        <v>36</v>
      </c>
      <c r="M375" s="15">
        <v>500</v>
      </c>
    </row>
    <row r="376" spans="1:13" s="1" customFormat="1" ht="15.5" customHeight="1">
      <c r="A376" s="5">
        <v>374</v>
      </c>
      <c r="B376" s="6" t="s">
        <v>111</v>
      </c>
      <c r="C376" s="7" t="s">
        <v>758</v>
      </c>
      <c r="D376" s="6" t="s">
        <v>390</v>
      </c>
      <c r="E376" s="6" t="s">
        <v>17</v>
      </c>
      <c r="F376" s="7" t="s">
        <v>25</v>
      </c>
      <c r="G376" s="6" t="s">
        <v>1020</v>
      </c>
      <c r="H376" s="16" t="s">
        <v>40</v>
      </c>
      <c r="I376" s="6" t="s">
        <v>396</v>
      </c>
      <c r="J376" s="11" t="s">
        <v>397</v>
      </c>
      <c r="K376" s="12" t="s">
        <v>51</v>
      </c>
      <c r="L376" s="14" t="s">
        <v>36</v>
      </c>
      <c r="M376" s="15">
        <v>500</v>
      </c>
    </row>
    <row r="377" spans="1:13" s="1" customFormat="1" ht="15.5" customHeight="1">
      <c r="A377" s="5">
        <v>375</v>
      </c>
      <c r="B377" s="6" t="s">
        <v>111</v>
      </c>
      <c r="C377" s="7" t="s">
        <v>759</v>
      </c>
      <c r="D377" s="6" t="s">
        <v>390</v>
      </c>
      <c r="E377" s="6" t="s">
        <v>17</v>
      </c>
      <c r="F377" s="7" t="s">
        <v>32</v>
      </c>
      <c r="G377" s="6" t="s">
        <v>1020</v>
      </c>
      <c r="H377" s="16" t="s">
        <v>40</v>
      </c>
      <c r="I377" s="6" t="s">
        <v>396</v>
      </c>
      <c r="J377" s="11" t="s">
        <v>397</v>
      </c>
      <c r="K377" s="12" t="s">
        <v>51</v>
      </c>
      <c r="L377" s="14" t="s">
        <v>36</v>
      </c>
      <c r="M377" s="15">
        <v>500</v>
      </c>
    </row>
    <row r="378" spans="1:13" s="1" customFormat="1" ht="15.5" customHeight="1">
      <c r="A378" s="5">
        <v>376</v>
      </c>
      <c r="B378" s="6" t="s">
        <v>111</v>
      </c>
      <c r="C378" s="7" t="s">
        <v>760</v>
      </c>
      <c r="D378" s="6" t="s">
        <v>390</v>
      </c>
      <c r="E378" s="6" t="s">
        <v>17</v>
      </c>
      <c r="F378" s="7" t="s">
        <v>32</v>
      </c>
      <c r="G378" s="6" t="s">
        <v>1020</v>
      </c>
      <c r="H378" s="16" t="s">
        <v>40</v>
      </c>
      <c r="I378" s="6" t="s">
        <v>396</v>
      </c>
      <c r="J378" s="11" t="s">
        <v>397</v>
      </c>
      <c r="K378" s="12" t="s">
        <v>51</v>
      </c>
      <c r="L378" s="14" t="s">
        <v>36</v>
      </c>
      <c r="M378" s="15">
        <v>500</v>
      </c>
    </row>
    <row r="379" spans="1:13" s="1" customFormat="1" ht="15.5" customHeight="1">
      <c r="A379" s="5">
        <v>377</v>
      </c>
      <c r="B379" s="6" t="s">
        <v>111</v>
      </c>
      <c r="C379" s="7" t="s">
        <v>761</v>
      </c>
      <c r="D379" s="6" t="s">
        <v>390</v>
      </c>
      <c r="E379" s="6" t="s">
        <v>17</v>
      </c>
      <c r="F379" s="7" t="s">
        <v>25</v>
      </c>
      <c r="G379" s="6" t="s">
        <v>1020</v>
      </c>
      <c r="H379" s="16" t="s">
        <v>40</v>
      </c>
      <c r="I379" s="6" t="s">
        <v>396</v>
      </c>
      <c r="J379" s="11" t="s">
        <v>397</v>
      </c>
      <c r="K379" s="12" t="s">
        <v>51</v>
      </c>
      <c r="L379" s="14" t="s">
        <v>36</v>
      </c>
      <c r="M379" s="15">
        <v>500</v>
      </c>
    </row>
    <row r="380" spans="1:13" s="1" customFormat="1" ht="15.5" customHeight="1">
      <c r="A380" s="5">
        <v>378</v>
      </c>
      <c r="B380" s="6" t="s">
        <v>111</v>
      </c>
      <c r="C380" s="7" t="s">
        <v>762</v>
      </c>
      <c r="D380" s="6" t="s">
        <v>390</v>
      </c>
      <c r="E380" s="6" t="s">
        <v>17</v>
      </c>
      <c r="F380" s="7" t="s">
        <v>25</v>
      </c>
      <c r="G380" s="6" t="s">
        <v>1020</v>
      </c>
      <c r="H380" s="16" t="s">
        <v>40</v>
      </c>
      <c r="I380" s="6" t="s">
        <v>396</v>
      </c>
      <c r="J380" s="11" t="s">
        <v>397</v>
      </c>
      <c r="K380" s="12" t="s">
        <v>51</v>
      </c>
      <c r="L380" s="14" t="s">
        <v>36</v>
      </c>
      <c r="M380" s="15">
        <v>500</v>
      </c>
    </row>
    <row r="381" spans="1:13" s="1" customFormat="1" ht="15.5" customHeight="1">
      <c r="A381" s="5">
        <v>379</v>
      </c>
      <c r="B381" s="6" t="s">
        <v>111</v>
      </c>
      <c r="C381" s="7" t="s">
        <v>763</v>
      </c>
      <c r="D381" s="6" t="s">
        <v>390</v>
      </c>
      <c r="E381" s="6" t="s">
        <v>17</v>
      </c>
      <c r="F381" s="7" t="s">
        <v>32</v>
      </c>
      <c r="G381" s="6" t="s">
        <v>1020</v>
      </c>
      <c r="H381" s="16" t="s">
        <v>40</v>
      </c>
      <c r="I381" s="6" t="s">
        <v>396</v>
      </c>
      <c r="J381" s="11" t="s">
        <v>397</v>
      </c>
      <c r="K381" s="12" t="s">
        <v>51</v>
      </c>
      <c r="L381" s="14" t="s">
        <v>36</v>
      </c>
      <c r="M381" s="15">
        <v>500</v>
      </c>
    </row>
    <row r="382" spans="1:13" s="1" customFormat="1" ht="15.5" customHeight="1">
      <c r="A382" s="5">
        <v>380</v>
      </c>
      <c r="B382" s="6" t="s">
        <v>111</v>
      </c>
      <c r="C382" s="7" t="s">
        <v>764</v>
      </c>
      <c r="D382" s="6" t="s">
        <v>390</v>
      </c>
      <c r="E382" s="6" t="s">
        <v>17</v>
      </c>
      <c r="F382" s="7" t="s">
        <v>25</v>
      </c>
      <c r="G382" s="6" t="s">
        <v>1020</v>
      </c>
      <c r="H382" s="16" t="s">
        <v>40</v>
      </c>
      <c r="I382" s="6" t="s">
        <v>113</v>
      </c>
      <c r="J382" s="11" t="s">
        <v>114</v>
      </c>
      <c r="K382" s="12" t="s">
        <v>51</v>
      </c>
      <c r="L382" s="14" t="s">
        <v>36</v>
      </c>
      <c r="M382" s="15">
        <v>500</v>
      </c>
    </row>
    <row r="383" spans="1:13" s="1" customFormat="1" ht="15.5" customHeight="1">
      <c r="A383" s="5">
        <v>381</v>
      </c>
      <c r="B383" s="6" t="s">
        <v>111</v>
      </c>
      <c r="C383" s="7" t="s">
        <v>765</v>
      </c>
      <c r="D383" s="6" t="s">
        <v>390</v>
      </c>
      <c r="E383" s="6" t="s">
        <v>17</v>
      </c>
      <c r="F383" s="7" t="s">
        <v>32</v>
      </c>
      <c r="G383" s="6" t="s">
        <v>1020</v>
      </c>
      <c r="H383" s="16" t="s">
        <v>40</v>
      </c>
      <c r="I383" s="6" t="s">
        <v>113</v>
      </c>
      <c r="J383" s="11" t="s">
        <v>114</v>
      </c>
      <c r="K383" s="12" t="s">
        <v>51</v>
      </c>
      <c r="L383" s="14" t="s">
        <v>36</v>
      </c>
      <c r="M383" s="15">
        <v>500</v>
      </c>
    </row>
    <row r="384" spans="1:13" s="1" customFormat="1" ht="15.5" customHeight="1">
      <c r="A384" s="5">
        <v>382</v>
      </c>
      <c r="B384" s="6" t="s">
        <v>111</v>
      </c>
      <c r="C384" s="7" t="s">
        <v>766</v>
      </c>
      <c r="D384" s="6" t="s">
        <v>390</v>
      </c>
      <c r="E384" s="6" t="s">
        <v>17</v>
      </c>
      <c r="F384" s="7" t="s">
        <v>32</v>
      </c>
      <c r="G384" s="6" t="s">
        <v>1020</v>
      </c>
      <c r="H384" s="16" t="s">
        <v>40</v>
      </c>
      <c r="I384" s="6" t="s">
        <v>113</v>
      </c>
      <c r="J384" s="11" t="s">
        <v>114</v>
      </c>
      <c r="K384" s="12" t="s">
        <v>51</v>
      </c>
      <c r="L384" s="14" t="s">
        <v>36</v>
      </c>
      <c r="M384" s="15">
        <v>500</v>
      </c>
    </row>
    <row r="385" spans="1:13" s="1" customFormat="1" ht="15.5" customHeight="1">
      <c r="A385" s="5">
        <v>383</v>
      </c>
      <c r="B385" s="6" t="s">
        <v>111</v>
      </c>
      <c r="C385" s="7" t="s">
        <v>767</v>
      </c>
      <c r="D385" s="6" t="s">
        <v>390</v>
      </c>
      <c r="E385" s="6" t="s">
        <v>17</v>
      </c>
      <c r="F385" s="7" t="s">
        <v>25</v>
      </c>
      <c r="G385" s="6" t="s">
        <v>1020</v>
      </c>
      <c r="H385" s="16" t="s">
        <v>40</v>
      </c>
      <c r="I385" s="6" t="s">
        <v>113</v>
      </c>
      <c r="J385" s="11" t="s">
        <v>114</v>
      </c>
      <c r="K385" s="12" t="s">
        <v>51</v>
      </c>
      <c r="L385" s="14" t="s">
        <v>36</v>
      </c>
      <c r="M385" s="15">
        <v>500</v>
      </c>
    </row>
    <row r="386" spans="1:13" s="1" customFormat="1" ht="15.5" customHeight="1">
      <c r="A386" s="5">
        <v>384</v>
      </c>
      <c r="B386" s="6" t="s">
        <v>111</v>
      </c>
      <c r="C386" s="7" t="s">
        <v>768</v>
      </c>
      <c r="D386" s="6" t="s">
        <v>390</v>
      </c>
      <c r="E386" s="6" t="s">
        <v>17</v>
      </c>
      <c r="F386" s="7" t="s">
        <v>32</v>
      </c>
      <c r="G386" s="6" t="s">
        <v>1020</v>
      </c>
      <c r="H386" s="16" t="s">
        <v>40</v>
      </c>
      <c r="I386" s="6" t="s">
        <v>113</v>
      </c>
      <c r="J386" s="11" t="s">
        <v>114</v>
      </c>
      <c r="K386" s="12" t="s">
        <v>51</v>
      </c>
      <c r="L386" s="14" t="s">
        <v>36</v>
      </c>
      <c r="M386" s="15">
        <v>500</v>
      </c>
    </row>
    <row r="387" spans="1:13" s="1" customFormat="1" ht="15.5" customHeight="1">
      <c r="A387" s="5">
        <v>385</v>
      </c>
      <c r="B387" s="6" t="s">
        <v>111</v>
      </c>
      <c r="C387" s="7" t="s">
        <v>769</v>
      </c>
      <c r="D387" s="6" t="s">
        <v>390</v>
      </c>
      <c r="E387" s="6" t="s">
        <v>17</v>
      </c>
      <c r="F387" s="7" t="s">
        <v>25</v>
      </c>
      <c r="G387" s="6" t="s">
        <v>1020</v>
      </c>
      <c r="H387" s="16" t="s">
        <v>40</v>
      </c>
      <c r="I387" s="6" t="s">
        <v>113</v>
      </c>
      <c r="J387" s="11" t="s">
        <v>114</v>
      </c>
      <c r="K387" s="12" t="s">
        <v>51</v>
      </c>
      <c r="L387" s="14" t="s">
        <v>36</v>
      </c>
      <c r="M387" s="15">
        <v>500</v>
      </c>
    </row>
    <row r="388" spans="1:13" s="1" customFormat="1" ht="15.5" customHeight="1">
      <c r="A388" s="5">
        <v>386</v>
      </c>
      <c r="B388" s="6" t="s">
        <v>111</v>
      </c>
      <c r="C388" s="7" t="s">
        <v>770</v>
      </c>
      <c r="D388" s="6" t="s">
        <v>390</v>
      </c>
      <c r="E388" s="6" t="s">
        <v>17</v>
      </c>
      <c r="F388" s="7" t="s">
        <v>32</v>
      </c>
      <c r="G388" s="6" t="s">
        <v>1020</v>
      </c>
      <c r="H388" s="16" t="s">
        <v>40</v>
      </c>
      <c r="I388" s="6" t="s">
        <v>113</v>
      </c>
      <c r="J388" s="11" t="s">
        <v>114</v>
      </c>
      <c r="K388" s="12" t="s">
        <v>51</v>
      </c>
      <c r="L388" s="14" t="s">
        <v>36</v>
      </c>
      <c r="M388" s="15">
        <v>500</v>
      </c>
    </row>
    <row r="389" spans="1:13" s="1" customFormat="1" ht="15.5" customHeight="1">
      <c r="A389" s="5">
        <v>387</v>
      </c>
      <c r="B389" s="6" t="s">
        <v>111</v>
      </c>
      <c r="C389" s="7" t="s">
        <v>771</v>
      </c>
      <c r="D389" s="6" t="s">
        <v>390</v>
      </c>
      <c r="E389" s="6" t="s">
        <v>17</v>
      </c>
      <c r="F389" s="7" t="s">
        <v>25</v>
      </c>
      <c r="G389" s="6" t="s">
        <v>1020</v>
      </c>
      <c r="H389" s="16" t="s">
        <v>40</v>
      </c>
      <c r="I389" s="6" t="s">
        <v>113</v>
      </c>
      <c r="J389" s="11" t="s">
        <v>114</v>
      </c>
      <c r="K389" s="12" t="s">
        <v>51</v>
      </c>
      <c r="L389" s="14" t="s">
        <v>36</v>
      </c>
      <c r="M389" s="15">
        <v>500</v>
      </c>
    </row>
    <row r="390" spans="1:13" s="1" customFormat="1" ht="15.5" customHeight="1">
      <c r="A390" s="5">
        <v>388</v>
      </c>
      <c r="B390" s="6" t="s">
        <v>111</v>
      </c>
      <c r="C390" s="7" t="s">
        <v>772</v>
      </c>
      <c r="D390" s="6" t="s">
        <v>390</v>
      </c>
      <c r="E390" s="6" t="s">
        <v>17</v>
      </c>
      <c r="F390" s="7" t="s">
        <v>32</v>
      </c>
      <c r="G390" s="6" t="s">
        <v>1020</v>
      </c>
      <c r="H390" s="16" t="s">
        <v>40</v>
      </c>
      <c r="I390" s="6" t="s">
        <v>113</v>
      </c>
      <c r="J390" s="11" t="s">
        <v>114</v>
      </c>
      <c r="K390" s="12" t="s">
        <v>51</v>
      </c>
      <c r="L390" s="14" t="s">
        <v>36</v>
      </c>
      <c r="M390" s="15">
        <v>500</v>
      </c>
    </row>
    <row r="391" spans="1:13" s="1" customFormat="1" ht="15.5" customHeight="1">
      <c r="A391" s="5">
        <v>389</v>
      </c>
      <c r="B391" s="6" t="s">
        <v>111</v>
      </c>
      <c r="C391" s="7" t="s">
        <v>773</v>
      </c>
      <c r="D391" s="6" t="s">
        <v>390</v>
      </c>
      <c r="E391" s="6" t="s">
        <v>17</v>
      </c>
      <c r="F391" s="7" t="s">
        <v>32</v>
      </c>
      <c r="G391" s="6" t="s">
        <v>1020</v>
      </c>
      <c r="H391" s="16" t="s">
        <v>40</v>
      </c>
      <c r="I391" s="6" t="s">
        <v>113</v>
      </c>
      <c r="J391" s="11" t="s">
        <v>114</v>
      </c>
      <c r="K391" s="12" t="s">
        <v>51</v>
      </c>
      <c r="L391" s="14" t="s">
        <v>36</v>
      </c>
      <c r="M391" s="15">
        <v>500</v>
      </c>
    </row>
    <row r="392" spans="1:13" s="1" customFormat="1" ht="15.5" customHeight="1">
      <c r="A392" s="5">
        <v>390</v>
      </c>
      <c r="B392" s="6" t="s">
        <v>111</v>
      </c>
      <c r="C392" s="7" t="s">
        <v>774</v>
      </c>
      <c r="D392" s="6" t="s">
        <v>390</v>
      </c>
      <c r="E392" s="6" t="s">
        <v>17</v>
      </c>
      <c r="F392" s="7" t="s">
        <v>32</v>
      </c>
      <c r="G392" s="6" t="s">
        <v>1020</v>
      </c>
      <c r="H392" s="16" t="s">
        <v>40</v>
      </c>
      <c r="I392" s="6" t="s">
        <v>113</v>
      </c>
      <c r="J392" s="11" t="s">
        <v>114</v>
      </c>
      <c r="K392" s="12" t="s">
        <v>51</v>
      </c>
      <c r="L392" s="14" t="s">
        <v>36</v>
      </c>
      <c r="M392" s="15">
        <v>500</v>
      </c>
    </row>
    <row r="393" spans="1:13" s="1" customFormat="1" ht="15.5" customHeight="1">
      <c r="A393" s="5">
        <v>391</v>
      </c>
      <c r="B393" s="6" t="s">
        <v>111</v>
      </c>
      <c r="C393" s="7" t="s">
        <v>775</v>
      </c>
      <c r="D393" s="6" t="s">
        <v>390</v>
      </c>
      <c r="E393" s="6" t="s">
        <v>17</v>
      </c>
      <c r="F393" s="7" t="s">
        <v>32</v>
      </c>
      <c r="G393" s="6" t="s">
        <v>1020</v>
      </c>
      <c r="H393" s="16" t="s">
        <v>40</v>
      </c>
      <c r="I393" s="6" t="s">
        <v>113</v>
      </c>
      <c r="J393" s="11" t="s">
        <v>114</v>
      </c>
      <c r="K393" s="12" t="s">
        <v>51</v>
      </c>
      <c r="L393" s="14" t="s">
        <v>36</v>
      </c>
      <c r="M393" s="15">
        <v>500</v>
      </c>
    </row>
    <row r="394" spans="1:13" s="1" customFormat="1" ht="15.5" customHeight="1">
      <c r="A394" s="5">
        <v>392</v>
      </c>
      <c r="B394" s="6" t="s">
        <v>111</v>
      </c>
      <c r="C394" s="7" t="s">
        <v>776</v>
      </c>
      <c r="D394" s="6" t="s">
        <v>390</v>
      </c>
      <c r="E394" s="6" t="s">
        <v>17</v>
      </c>
      <c r="F394" s="7" t="s">
        <v>32</v>
      </c>
      <c r="G394" s="6" t="s">
        <v>1020</v>
      </c>
      <c r="H394" s="16" t="s">
        <v>40</v>
      </c>
      <c r="I394" s="6" t="s">
        <v>113</v>
      </c>
      <c r="J394" s="11" t="s">
        <v>114</v>
      </c>
      <c r="K394" s="12" t="s">
        <v>51</v>
      </c>
      <c r="L394" s="14" t="s">
        <v>36</v>
      </c>
      <c r="M394" s="15">
        <v>500</v>
      </c>
    </row>
    <row r="395" spans="1:13" s="1" customFormat="1" ht="15.5" customHeight="1">
      <c r="A395" s="5">
        <v>393</v>
      </c>
      <c r="B395" s="6" t="s">
        <v>111</v>
      </c>
      <c r="C395" s="7" t="s">
        <v>777</v>
      </c>
      <c r="D395" s="6" t="s">
        <v>390</v>
      </c>
      <c r="E395" s="6" t="s">
        <v>17</v>
      </c>
      <c r="F395" s="7" t="s">
        <v>32</v>
      </c>
      <c r="G395" s="6" t="s">
        <v>1020</v>
      </c>
      <c r="H395" s="16" t="s">
        <v>40</v>
      </c>
      <c r="I395" s="6" t="s">
        <v>113</v>
      </c>
      <c r="J395" s="11" t="s">
        <v>114</v>
      </c>
      <c r="K395" s="12" t="s">
        <v>51</v>
      </c>
      <c r="L395" s="14" t="s">
        <v>36</v>
      </c>
      <c r="M395" s="15">
        <v>500</v>
      </c>
    </row>
    <row r="396" spans="1:13" s="1" customFormat="1" ht="15.5" customHeight="1">
      <c r="A396" s="5">
        <v>394</v>
      </c>
      <c r="B396" s="6" t="s">
        <v>111</v>
      </c>
      <c r="C396" s="7" t="s">
        <v>778</v>
      </c>
      <c r="D396" s="6" t="s">
        <v>390</v>
      </c>
      <c r="E396" s="6" t="s">
        <v>17</v>
      </c>
      <c r="F396" s="7" t="s">
        <v>32</v>
      </c>
      <c r="G396" s="6" t="s">
        <v>1020</v>
      </c>
      <c r="H396" s="16" t="s">
        <v>40</v>
      </c>
      <c r="I396" s="6" t="s">
        <v>113</v>
      </c>
      <c r="J396" s="11" t="s">
        <v>114</v>
      </c>
      <c r="K396" s="12" t="s">
        <v>51</v>
      </c>
      <c r="L396" s="14" t="s">
        <v>36</v>
      </c>
      <c r="M396" s="15">
        <v>500</v>
      </c>
    </row>
    <row r="397" spans="1:13" s="1" customFormat="1" ht="15.5" customHeight="1">
      <c r="A397" s="5">
        <v>395</v>
      </c>
      <c r="B397" s="6" t="s">
        <v>111</v>
      </c>
      <c r="C397" s="7" t="s">
        <v>779</v>
      </c>
      <c r="D397" s="6" t="s">
        <v>390</v>
      </c>
      <c r="E397" s="6" t="s">
        <v>17</v>
      </c>
      <c r="F397" s="7" t="s">
        <v>32</v>
      </c>
      <c r="G397" s="6" t="s">
        <v>1020</v>
      </c>
      <c r="H397" s="16" t="s">
        <v>40</v>
      </c>
      <c r="I397" s="6" t="s">
        <v>113</v>
      </c>
      <c r="J397" s="11" t="s">
        <v>114</v>
      </c>
      <c r="K397" s="12" t="s">
        <v>51</v>
      </c>
      <c r="L397" s="14" t="s">
        <v>36</v>
      </c>
      <c r="M397" s="15">
        <v>500</v>
      </c>
    </row>
    <row r="398" spans="1:13" s="1" customFormat="1" ht="15.5" customHeight="1">
      <c r="A398" s="5">
        <v>396</v>
      </c>
      <c r="B398" s="6" t="s">
        <v>111</v>
      </c>
      <c r="C398" s="7" t="s">
        <v>780</v>
      </c>
      <c r="D398" s="6" t="s">
        <v>390</v>
      </c>
      <c r="E398" s="6" t="s">
        <v>17</v>
      </c>
      <c r="F398" s="7" t="s">
        <v>32</v>
      </c>
      <c r="G398" s="6" t="s">
        <v>1020</v>
      </c>
      <c r="H398" s="16" t="s">
        <v>40</v>
      </c>
      <c r="I398" s="6" t="s">
        <v>113</v>
      </c>
      <c r="J398" s="11" t="s">
        <v>114</v>
      </c>
      <c r="K398" s="12" t="s">
        <v>51</v>
      </c>
      <c r="L398" s="14" t="s">
        <v>36</v>
      </c>
      <c r="M398" s="15">
        <v>500</v>
      </c>
    </row>
    <row r="399" spans="1:13" s="1" customFormat="1" ht="15.5" customHeight="1">
      <c r="A399" s="5">
        <v>397</v>
      </c>
      <c r="B399" s="6" t="s">
        <v>111</v>
      </c>
      <c r="C399" s="7" t="s">
        <v>781</v>
      </c>
      <c r="D399" s="6" t="s">
        <v>390</v>
      </c>
      <c r="E399" s="6" t="s">
        <v>17</v>
      </c>
      <c r="F399" s="7" t="s">
        <v>32</v>
      </c>
      <c r="G399" s="6" t="s">
        <v>1020</v>
      </c>
      <c r="H399" s="16" t="s">
        <v>40</v>
      </c>
      <c r="I399" s="6" t="s">
        <v>113</v>
      </c>
      <c r="J399" s="11" t="s">
        <v>114</v>
      </c>
      <c r="K399" s="12" t="s">
        <v>51</v>
      </c>
      <c r="L399" s="14" t="s">
        <v>36</v>
      </c>
      <c r="M399" s="15">
        <v>500</v>
      </c>
    </row>
    <row r="400" spans="1:13" s="1" customFormat="1" ht="15.5" customHeight="1">
      <c r="A400" s="5">
        <v>398</v>
      </c>
      <c r="B400" s="6" t="s">
        <v>111</v>
      </c>
      <c r="C400" s="7" t="s">
        <v>782</v>
      </c>
      <c r="D400" s="6" t="s">
        <v>390</v>
      </c>
      <c r="E400" s="6" t="s">
        <v>17</v>
      </c>
      <c r="F400" s="7" t="s">
        <v>32</v>
      </c>
      <c r="G400" s="6" t="s">
        <v>1020</v>
      </c>
      <c r="H400" s="16" t="s">
        <v>40</v>
      </c>
      <c r="I400" s="6" t="s">
        <v>113</v>
      </c>
      <c r="J400" s="11" t="s">
        <v>114</v>
      </c>
      <c r="K400" s="12" t="s">
        <v>51</v>
      </c>
      <c r="L400" s="14" t="s">
        <v>36</v>
      </c>
      <c r="M400" s="15">
        <v>500</v>
      </c>
    </row>
    <row r="401" spans="1:13" s="1" customFormat="1" ht="15.5" customHeight="1">
      <c r="A401" s="5">
        <v>399</v>
      </c>
      <c r="B401" s="6" t="s">
        <v>111</v>
      </c>
      <c r="C401" s="7" t="s">
        <v>783</v>
      </c>
      <c r="D401" s="6" t="s">
        <v>390</v>
      </c>
      <c r="E401" s="6" t="s">
        <v>17</v>
      </c>
      <c r="F401" s="7" t="s">
        <v>25</v>
      </c>
      <c r="G401" s="6" t="s">
        <v>1020</v>
      </c>
      <c r="H401" s="16" t="s">
        <v>40</v>
      </c>
      <c r="I401" s="6" t="s">
        <v>113</v>
      </c>
      <c r="J401" s="11" t="s">
        <v>114</v>
      </c>
      <c r="K401" s="12" t="s">
        <v>51</v>
      </c>
      <c r="L401" s="14" t="s">
        <v>36</v>
      </c>
      <c r="M401" s="15">
        <v>500</v>
      </c>
    </row>
    <row r="402" spans="1:13" s="1" customFormat="1" ht="15.5" customHeight="1">
      <c r="A402" s="5">
        <v>400</v>
      </c>
      <c r="B402" s="6" t="s">
        <v>111</v>
      </c>
      <c r="C402" s="7" t="s">
        <v>784</v>
      </c>
      <c r="D402" s="6" t="s">
        <v>390</v>
      </c>
      <c r="E402" s="6" t="s">
        <v>17</v>
      </c>
      <c r="F402" s="7" t="s">
        <v>32</v>
      </c>
      <c r="G402" s="6" t="s">
        <v>1020</v>
      </c>
      <c r="H402" s="16" t="s">
        <v>40</v>
      </c>
      <c r="I402" s="6" t="s">
        <v>113</v>
      </c>
      <c r="J402" s="11" t="s">
        <v>114</v>
      </c>
      <c r="K402" s="12" t="s">
        <v>51</v>
      </c>
      <c r="L402" s="14" t="s">
        <v>36</v>
      </c>
      <c r="M402" s="15">
        <v>500</v>
      </c>
    </row>
    <row r="403" spans="1:13" s="1" customFormat="1" ht="15.5" customHeight="1">
      <c r="A403" s="5">
        <v>401</v>
      </c>
      <c r="B403" s="6" t="s">
        <v>111</v>
      </c>
      <c r="C403" s="7" t="s">
        <v>785</v>
      </c>
      <c r="D403" s="6" t="s">
        <v>390</v>
      </c>
      <c r="E403" s="6" t="s">
        <v>17</v>
      </c>
      <c r="F403" s="7" t="s">
        <v>25</v>
      </c>
      <c r="G403" s="6" t="s">
        <v>1020</v>
      </c>
      <c r="H403" s="16" t="s">
        <v>40</v>
      </c>
      <c r="I403" s="6" t="s">
        <v>113</v>
      </c>
      <c r="J403" s="11" t="s">
        <v>114</v>
      </c>
      <c r="K403" s="12" t="s">
        <v>51</v>
      </c>
      <c r="L403" s="14" t="s">
        <v>36</v>
      </c>
      <c r="M403" s="15">
        <v>500</v>
      </c>
    </row>
    <row r="404" spans="1:13" s="1" customFormat="1" ht="15.5" customHeight="1">
      <c r="A404" s="5">
        <v>402</v>
      </c>
      <c r="B404" s="6" t="s">
        <v>111</v>
      </c>
      <c r="C404" s="7" t="s">
        <v>786</v>
      </c>
      <c r="D404" s="6" t="s">
        <v>390</v>
      </c>
      <c r="E404" s="6" t="s">
        <v>17</v>
      </c>
      <c r="F404" s="7" t="s">
        <v>32</v>
      </c>
      <c r="G404" s="6" t="s">
        <v>1020</v>
      </c>
      <c r="H404" s="16" t="s">
        <v>40</v>
      </c>
      <c r="I404" s="6" t="s">
        <v>113</v>
      </c>
      <c r="J404" s="11" t="s">
        <v>114</v>
      </c>
      <c r="K404" s="12" t="s">
        <v>51</v>
      </c>
      <c r="L404" s="14" t="s">
        <v>36</v>
      </c>
      <c r="M404" s="15">
        <v>500</v>
      </c>
    </row>
    <row r="405" spans="1:13" s="1" customFormat="1" ht="15.5" customHeight="1">
      <c r="A405" s="5">
        <v>403</v>
      </c>
      <c r="B405" s="17" t="s">
        <v>14</v>
      </c>
      <c r="C405" s="13" t="s">
        <v>787</v>
      </c>
      <c r="D405" s="17" t="s">
        <v>390</v>
      </c>
      <c r="E405" s="17" t="s">
        <v>17</v>
      </c>
      <c r="F405" s="13" t="s">
        <v>25</v>
      </c>
      <c r="G405" s="6" t="s">
        <v>1020</v>
      </c>
      <c r="H405" s="16" t="str">
        <f>VLOOKUP(C405,[1]Sheet1!$B:$J,9,0)</f>
        <v>合格</v>
      </c>
      <c r="I405" s="17" t="s">
        <v>113</v>
      </c>
      <c r="J405" s="13" t="s">
        <v>114</v>
      </c>
      <c r="K405" s="17" t="s">
        <v>51</v>
      </c>
      <c r="L405" s="37" t="s">
        <v>36</v>
      </c>
      <c r="M405" s="15">
        <v>500</v>
      </c>
    </row>
    <row r="406" spans="1:13" s="1" customFormat="1" ht="15.5" customHeight="1">
      <c r="A406" s="5">
        <v>404</v>
      </c>
      <c r="B406" s="17" t="s">
        <v>14</v>
      </c>
      <c r="C406" s="13" t="s">
        <v>788</v>
      </c>
      <c r="D406" s="17" t="s">
        <v>390</v>
      </c>
      <c r="E406" s="17" t="s">
        <v>17</v>
      </c>
      <c r="F406" s="13" t="s">
        <v>25</v>
      </c>
      <c r="G406" s="6" t="s">
        <v>1020</v>
      </c>
      <c r="H406" s="16" t="str">
        <f>VLOOKUP(C406,[1]Sheet1!$B:$J,9,0)</f>
        <v>优秀</v>
      </c>
      <c r="I406" s="17" t="s">
        <v>113</v>
      </c>
      <c r="J406" s="13" t="s">
        <v>114</v>
      </c>
      <c r="K406" s="17" t="s">
        <v>51</v>
      </c>
      <c r="L406" s="37" t="s">
        <v>36</v>
      </c>
      <c r="M406" s="15">
        <v>500</v>
      </c>
    </row>
    <row r="407" spans="1:13" s="1" customFormat="1" ht="15.5" customHeight="1">
      <c r="A407" s="5">
        <v>405</v>
      </c>
      <c r="B407" s="17" t="s">
        <v>14</v>
      </c>
      <c r="C407" s="13" t="s">
        <v>789</v>
      </c>
      <c r="D407" s="17" t="s">
        <v>390</v>
      </c>
      <c r="E407" s="17" t="s">
        <v>17</v>
      </c>
      <c r="F407" s="13" t="s">
        <v>25</v>
      </c>
      <c r="G407" s="6" t="s">
        <v>1020</v>
      </c>
      <c r="H407" s="16" t="str">
        <f>VLOOKUP(C407,[1]Sheet1!$B:$J,9,0)</f>
        <v>合格</v>
      </c>
      <c r="I407" s="17" t="s">
        <v>113</v>
      </c>
      <c r="J407" s="13" t="s">
        <v>114</v>
      </c>
      <c r="K407" s="17" t="s">
        <v>51</v>
      </c>
      <c r="L407" s="37" t="s">
        <v>36</v>
      </c>
      <c r="M407" s="15">
        <v>500</v>
      </c>
    </row>
    <row r="408" spans="1:13" s="1" customFormat="1" ht="15.5" customHeight="1">
      <c r="A408" s="5">
        <v>406</v>
      </c>
      <c r="B408" s="17" t="s">
        <v>14</v>
      </c>
      <c r="C408" s="13" t="s">
        <v>790</v>
      </c>
      <c r="D408" s="17" t="s">
        <v>390</v>
      </c>
      <c r="E408" s="17" t="s">
        <v>17</v>
      </c>
      <c r="F408" s="13" t="s">
        <v>25</v>
      </c>
      <c r="G408" s="6" t="s">
        <v>1020</v>
      </c>
      <c r="H408" s="16" t="str">
        <f>VLOOKUP(C408,[1]Sheet1!$B:$J,9,0)</f>
        <v>合格</v>
      </c>
      <c r="I408" s="17" t="s">
        <v>113</v>
      </c>
      <c r="J408" s="13" t="s">
        <v>114</v>
      </c>
      <c r="K408" s="17" t="s">
        <v>51</v>
      </c>
      <c r="L408" s="37" t="s">
        <v>36</v>
      </c>
      <c r="M408" s="15">
        <v>500</v>
      </c>
    </row>
    <row r="409" spans="1:13" s="1" customFormat="1" ht="15.5" customHeight="1">
      <c r="A409" s="5">
        <v>407</v>
      </c>
      <c r="B409" s="17" t="s">
        <v>14</v>
      </c>
      <c r="C409" s="13" t="s">
        <v>791</v>
      </c>
      <c r="D409" s="17" t="s">
        <v>390</v>
      </c>
      <c r="E409" s="17" t="s">
        <v>17</v>
      </c>
      <c r="F409" s="13" t="s">
        <v>25</v>
      </c>
      <c r="G409" s="6" t="s">
        <v>1020</v>
      </c>
      <c r="H409" s="16" t="str">
        <f>VLOOKUP(C409,[1]Sheet1!$B:$J,9,0)</f>
        <v>优秀</v>
      </c>
      <c r="I409" s="17" t="s">
        <v>113</v>
      </c>
      <c r="J409" s="13" t="s">
        <v>114</v>
      </c>
      <c r="K409" s="17" t="s">
        <v>51</v>
      </c>
      <c r="L409" s="37" t="s">
        <v>36</v>
      </c>
      <c r="M409" s="15">
        <v>500</v>
      </c>
    </row>
    <row r="410" spans="1:13" s="1" customFormat="1" ht="15.5" customHeight="1">
      <c r="A410" s="5">
        <v>408</v>
      </c>
      <c r="B410" s="17" t="s">
        <v>14</v>
      </c>
      <c r="C410" s="13" t="s">
        <v>792</v>
      </c>
      <c r="D410" s="17" t="s">
        <v>390</v>
      </c>
      <c r="E410" s="17" t="s">
        <v>17</v>
      </c>
      <c r="F410" s="13" t="s">
        <v>25</v>
      </c>
      <c r="G410" s="6" t="s">
        <v>1020</v>
      </c>
      <c r="H410" s="16" t="str">
        <f>VLOOKUP(C410,[1]Sheet1!$B:$J,9,0)</f>
        <v>合格</v>
      </c>
      <c r="I410" s="17" t="s">
        <v>113</v>
      </c>
      <c r="J410" s="13" t="s">
        <v>114</v>
      </c>
      <c r="K410" s="17" t="s">
        <v>51</v>
      </c>
      <c r="L410" s="37" t="s">
        <v>36</v>
      </c>
      <c r="M410" s="15">
        <v>500</v>
      </c>
    </row>
    <row r="411" spans="1:13" s="1" customFormat="1" ht="15.5" customHeight="1">
      <c r="A411" s="5">
        <v>409</v>
      </c>
      <c r="B411" s="17" t="s">
        <v>14</v>
      </c>
      <c r="C411" s="13" t="s">
        <v>793</v>
      </c>
      <c r="D411" s="17" t="s">
        <v>390</v>
      </c>
      <c r="E411" s="17" t="s">
        <v>17</v>
      </c>
      <c r="F411" s="13" t="s">
        <v>25</v>
      </c>
      <c r="G411" s="6" t="s">
        <v>1020</v>
      </c>
      <c r="H411" s="16" t="str">
        <f>VLOOKUP(C411,[1]Sheet1!$B:$J,9,0)</f>
        <v>合格</v>
      </c>
      <c r="I411" s="17" t="s">
        <v>113</v>
      </c>
      <c r="J411" s="13" t="s">
        <v>114</v>
      </c>
      <c r="K411" s="17" t="s">
        <v>51</v>
      </c>
      <c r="L411" s="37" t="s">
        <v>36</v>
      </c>
      <c r="M411" s="15">
        <v>500</v>
      </c>
    </row>
    <row r="412" spans="1:13" s="1" customFormat="1" ht="15.5" customHeight="1">
      <c r="A412" s="5">
        <v>410</v>
      </c>
      <c r="B412" s="17" t="s">
        <v>14</v>
      </c>
      <c r="C412" s="13" t="s">
        <v>794</v>
      </c>
      <c r="D412" s="17" t="s">
        <v>390</v>
      </c>
      <c r="E412" s="17" t="s">
        <v>17</v>
      </c>
      <c r="F412" s="13" t="s">
        <v>25</v>
      </c>
      <c r="G412" s="6" t="s">
        <v>1020</v>
      </c>
      <c r="H412" s="16" t="str">
        <f>VLOOKUP(C412,[1]Sheet1!$B:$J,9,0)</f>
        <v>合格</v>
      </c>
      <c r="I412" s="17" t="s">
        <v>113</v>
      </c>
      <c r="J412" s="13" t="s">
        <v>114</v>
      </c>
      <c r="K412" s="17" t="s">
        <v>51</v>
      </c>
      <c r="L412" s="37" t="s">
        <v>36</v>
      </c>
      <c r="M412" s="15">
        <v>500</v>
      </c>
    </row>
    <row r="413" spans="1:13" s="1" customFormat="1" ht="15.5" customHeight="1">
      <c r="A413" s="5">
        <v>411</v>
      </c>
      <c r="B413" s="17" t="s">
        <v>14</v>
      </c>
      <c r="C413" s="13" t="s">
        <v>795</v>
      </c>
      <c r="D413" s="17" t="s">
        <v>390</v>
      </c>
      <c r="E413" s="17" t="s">
        <v>17</v>
      </c>
      <c r="F413" s="13" t="s">
        <v>25</v>
      </c>
      <c r="G413" s="6" t="s">
        <v>1020</v>
      </c>
      <c r="H413" s="16" t="str">
        <f>VLOOKUP(C413,[1]Sheet1!$B:$J,9,0)</f>
        <v>合格</v>
      </c>
      <c r="I413" s="17" t="s">
        <v>113</v>
      </c>
      <c r="J413" s="13" t="s">
        <v>114</v>
      </c>
      <c r="K413" s="17" t="s">
        <v>51</v>
      </c>
      <c r="L413" s="37" t="s">
        <v>36</v>
      </c>
      <c r="M413" s="15">
        <v>500</v>
      </c>
    </row>
    <row r="414" spans="1:13" s="1" customFormat="1" ht="15.5" customHeight="1">
      <c r="A414" s="5">
        <v>412</v>
      </c>
      <c r="B414" s="17" t="s">
        <v>14</v>
      </c>
      <c r="C414" s="13" t="s">
        <v>796</v>
      </c>
      <c r="D414" s="17" t="s">
        <v>390</v>
      </c>
      <c r="E414" s="17" t="s">
        <v>17</v>
      </c>
      <c r="F414" s="13" t="s">
        <v>25</v>
      </c>
      <c r="G414" s="6" t="s">
        <v>1020</v>
      </c>
      <c r="H414" s="16" t="str">
        <f>VLOOKUP(C414,[1]Sheet1!$B:$J,9,0)</f>
        <v>合格</v>
      </c>
      <c r="I414" s="17" t="s">
        <v>113</v>
      </c>
      <c r="J414" s="13" t="s">
        <v>114</v>
      </c>
      <c r="K414" s="17" t="s">
        <v>51</v>
      </c>
      <c r="L414" s="37" t="s">
        <v>36</v>
      </c>
      <c r="M414" s="15">
        <v>500</v>
      </c>
    </row>
    <row r="415" spans="1:13" s="1" customFormat="1" ht="15.5" customHeight="1">
      <c r="A415" s="5">
        <v>413</v>
      </c>
      <c r="B415" s="17" t="s">
        <v>14</v>
      </c>
      <c r="C415" s="13" t="s">
        <v>797</v>
      </c>
      <c r="D415" s="17" t="s">
        <v>390</v>
      </c>
      <c r="E415" s="17" t="s">
        <v>17</v>
      </c>
      <c r="F415" s="13" t="s">
        <v>25</v>
      </c>
      <c r="G415" s="6" t="s">
        <v>1020</v>
      </c>
      <c r="H415" s="16" t="str">
        <f>VLOOKUP(C415,[1]Sheet1!$B:$J,9,0)</f>
        <v>合格</v>
      </c>
      <c r="I415" s="17" t="s">
        <v>396</v>
      </c>
      <c r="J415" s="13" t="s">
        <v>397</v>
      </c>
      <c r="K415" s="17" t="s">
        <v>51</v>
      </c>
      <c r="L415" s="37" t="s">
        <v>36</v>
      </c>
      <c r="M415" s="15">
        <v>500</v>
      </c>
    </row>
    <row r="416" spans="1:13" s="1" customFormat="1" ht="15.5" customHeight="1">
      <c r="A416" s="5">
        <v>414</v>
      </c>
      <c r="B416" s="17" t="s">
        <v>14</v>
      </c>
      <c r="C416" s="13" t="s">
        <v>798</v>
      </c>
      <c r="D416" s="17" t="s">
        <v>390</v>
      </c>
      <c r="E416" s="17" t="s">
        <v>17</v>
      </c>
      <c r="F416" s="13" t="s">
        <v>25</v>
      </c>
      <c r="G416" s="6" t="s">
        <v>1020</v>
      </c>
      <c r="H416" s="16" t="str">
        <f>VLOOKUP(C416,[1]Sheet1!$B:$J,9,0)</f>
        <v>合格</v>
      </c>
      <c r="I416" s="17" t="s">
        <v>396</v>
      </c>
      <c r="J416" s="13" t="s">
        <v>397</v>
      </c>
      <c r="K416" s="17" t="s">
        <v>51</v>
      </c>
      <c r="L416" s="37" t="s">
        <v>36</v>
      </c>
      <c r="M416" s="15">
        <v>500</v>
      </c>
    </row>
    <row r="417" spans="1:13" s="1" customFormat="1" ht="15.5" customHeight="1">
      <c r="A417" s="5">
        <v>415</v>
      </c>
      <c r="B417" s="17" t="s">
        <v>14</v>
      </c>
      <c r="C417" s="13" t="s">
        <v>799</v>
      </c>
      <c r="D417" s="17" t="s">
        <v>390</v>
      </c>
      <c r="E417" s="17" t="s">
        <v>17</v>
      </c>
      <c r="F417" s="13" t="s">
        <v>25</v>
      </c>
      <c r="G417" s="6" t="s">
        <v>1020</v>
      </c>
      <c r="H417" s="16" t="str">
        <f>VLOOKUP(C417,[1]Sheet1!$B:$J,9,0)</f>
        <v>合格</v>
      </c>
      <c r="I417" s="17" t="s">
        <v>396</v>
      </c>
      <c r="J417" s="13" t="s">
        <v>397</v>
      </c>
      <c r="K417" s="17" t="s">
        <v>51</v>
      </c>
      <c r="L417" s="37" t="s">
        <v>36</v>
      </c>
      <c r="M417" s="15">
        <v>500</v>
      </c>
    </row>
    <row r="418" spans="1:13" s="1" customFormat="1" ht="15.5" customHeight="1">
      <c r="A418" s="5">
        <v>416</v>
      </c>
      <c r="B418" s="17" t="s">
        <v>14</v>
      </c>
      <c r="C418" s="13" t="s">
        <v>800</v>
      </c>
      <c r="D418" s="17" t="s">
        <v>390</v>
      </c>
      <c r="E418" s="17" t="s">
        <v>17</v>
      </c>
      <c r="F418" s="13" t="s">
        <v>25</v>
      </c>
      <c r="G418" s="6" t="s">
        <v>1020</v>
      </c>
      <c r="H418" s="16" t="str">
        <f>VLOOKUP(C418,[1]Sheet1!$B:$J,9,0)</f>
        <v>合格</v>
      </c>
      <c r="I418" s="17" t="s">
        <v>396</v>
      </c>
      <c r="J418" s="13" t="s">
        <v>397</v>
      </c>
      <c r="K418" s="17" t="s">
        <v>51</v>
      </c>
      <c r="L418" s="37" t="s">
        <v>36</v>
      </c>
      <c r="M418" s="15">
        <v>500</v>
      </c>
    </row>
    <row r="419" spans="1:13" s="1" customFormat="1" ht="15.5" customHeight="1">
      <c r="A419" s="5">
        <v>417</v>
      </c>
      <c r="B419" s="17" t="s">
        <v>14</v>
      </c>
      <c r="C419" s="13" t="s">
        <v>801</v>
      </c>
      <c r="D419" s="17" t="s">
        <v>390</v>
      </c>
      <c r="E419" s="17" t="s">
        <v>17</v>
      </c>
      <c r="F419" s="13" t="s">
        <v>25</v>
      </c>
      <c r="G419" s="6" t="s">
        <v>1020</v>
      </c>
      <c r="H419" s="16" t="str">
        <f>VLOOKUP(C419,[1]Sheet1!$B:$J,9,0)</f>
        <v>合格</v>
      </c>
      <c r="I419" s="17" t="s">
        <v>396</v>
      </c>
      <c r="J419" s="13" t="s">
        <v>397</v>
      </c>
      <c r="K419" s="17" t="s">
        <v>51</v>
      </c>
      <c r="L419" s="37" t="s">
        <v>36</v>
      </c>
      <c r="M419" s="15">
        <v>500</v>
      </c>
    </row>
    <row r="420" spans="1:13" s="1" customFormat="1" ht="15.5" customHeight="1">
      <c r="A420" s="5">
        <v>418</v>
      </c>
      <c r="B420" s="17" t="s">
        <v>14</v>
      </c>
      <c r="C420" s="13" t="s">
        <v>802</v>
      </c>
      <c r="D420" s="17" t="s">
        <v>390</v>
      </c>
      <c r="E420" s="17" t="s">
        <v>17</v>
      </c>
      <c r="F420" s="13" t="s">
        <v>25</v>
      </c>
      <c r="G420" s="6" t="s">
        <v>1020</v>
      </c>
      <c r="H420" s="16" t="str">
        <f>VLOOKUP(C420,[1]Sheet1!$B:$J,9,0)</f>
        <v>合格</v>
      </c>
      <c r="I420" s="17" t="s">
        <v>396</v>
      </c>
      <c r="J420" s="13" t="s">
        <v>397</v>
      </c>
      <c r="K420" s="17" t="s">
        <v>51</v>
      </c>
      <c r="L420" s="37" t="s">
        <v>36</v>
      </c>
      <c r="M420" s="15">
        <v>500</v>
      </c>
    </row>
    <row r="421" spans="1:13" s="1" customFormat="1" ht="15.5" customHeight="1">
      <c r="A421" s="5">
        <v>419</v>
      </c>
      <c r="B421" s="17" t="s">
        <v>14</v>
      </c>
      <c r="C421" s="13" t="s">
        <v>803</v>
      </c>
      <c r="D421" s="17" t="s">
        <v>390</v>
      </c>
      <c r="E421" s="17" t="s">
        <v>17</v>
      </c>
      <c r="F421" s="13" t="s">
        <v>25</v>
      </c>
      <c r="G421" s="6" t="s">
        <v>1020</v>
      </c>
      <c r="H421" s="16" t="str">
        <f>VLOOKUP(C421,[1]Sheet1!$B:$J,9,0)</f>
        <v>合格</v>
      </c>
      <c r="I421" s="17" t="s">
        <v>396</v>
      </c>
      <c r="J421" s="13" t="s">
        <v>397</v>
      </c>
      <c r="K421" s="17" t="s">
        <v>51</v>
      </c>
      <c r="L421" s="37" t="s">
        <v>36</v>
      </c>
      <c r="M421" s="15">
        <v>500</v>
      </c>
    </row>
    <row r="422" spans="1:13" s="1" customFormat="1" ht="15.5" customHeight="1">
      <c r="A422" s="5">
        <v>420</v>
      </c>
      <c r="B422" s="17" t="s">
        <v>14</v>
      </c>
      <c r="C422" s="13" t="s">
        <v>804</v>
      </c>
      <c r="D422" s="17" t="s">
        <v>390</v>
      </c>
      <c r="E422" s="17" t="s">
        <v>17</v>
      </c>
      <c r="F422" s="13" t="s">
        <v>25</v>
      </c>
      <c r="G422" s="6" t="s">
        <v>1020</v>
      </c>
      <c r="H422" s="16" t="str">
        <f>VLOOKUP(C422,[1]Sheet1!$B:$J,9,0)</f>
        <v>合格</v>
      </c>
      <c r="I422" s="17" t="s">
        <v>396</v>
      </c>
      <c r="J422" s="13" t="s">
        <v>397</v>
      </c>
      <c r="K422" s="17" t="s">
        <v>51</v>
      </c>
      <c r="L422" s="37" t="s">
        <v>36</v>
      </c>
      <c r="M422" s="15">
        <v>500</v>
      </c>
    </row>
    <row r="423" spans="1:13" s="1" customFormat="1" ht="15.5" customHeight="1">
      <c r="A423" s="5">
        <v>421</v>
      </c>
      <c r="B423" s="17" t="s">
        <v>14</v>
      </c>
      <c r="C423" s="13" t="s">
        <v>805</v>
      </c>
      <c r="D423" s="17" t="s">
        <v>390</v>
      </c>
      <c r="E423" s="17" t="s">
        <v>17</v>
      </c>
      <c r="F423" s="13" t="s">
        <v>25</v>
      </c>
      <c r="G423" s="6" t="s">
        <v>1020</v>
      </c>
      <c r="H423" s="16" t="str">
        <f>VLOOKUP(C423,[1]Sheet1!$B:$J,9,0)</f>
        <v>合格</v>
      </c>
      <c r="I423" s="17" t="s">
        <v>396</v>
      </c>
      <c r="J423" s="13" t="s">
        <v>397</v>
      </c>
      <c r="K423" s="17" t="s">
        <v>51</v>
      </c>
      <c r="L423" s="37" t="s">
        <v>36</v>
      </c>
      <c r="M423" s="15">
        <v>500</v>
      </c>
    </row>
    <row r="424" spans="1:13" s="1" customFormat="1" ht="15.5" customHeight="1">
      <c r="A424" s="5">
        <v>422</v>
      </c>
      <c r="B424" s="17" t="s">
        <v>14</v>
      </c>
      <c r="C424" s="13" t="s">
        <v>806</v>
      </c>
      <c r="D424" s="17" t="s">
        <v>390</v>
      </c>
      <c r="E424" s="17" t="s">
        <v>17</v>
      </c>
      <c r="F424" s="13" t="s">
        <v>25</v>
      </c>
      <c r="G424" s="6" t="s">
        <v>1020</v>
      </c>
      <c r="H424" s="16" t="str">
        <f>VLOOKUP(C424,[1]Sheet1!$B:$J,9,0)</f>
        <v>优秀</v>
      </c>
      <c r="I424" s="17" t="s">
        <v>396</v>
      </c>
      <c r="J424" s="13" t="s">
        <v>397</v>
      </c>
      <c r="K424" s="17" t="s">
        <v>51</v>
      </c>
      <c r="L424" s="37" t="s">
        <v>36</v>
      </c>
      <c r="M424" s="15">
        <v>500</v>
      </c>
    </row>
    <row r="425" spans="1:13" s="1" customFormat="1" ht="15.5" customHeight="1">
      <c r="A425" s="5">
        <v>423</v>
      </c>
      <c r="B425" s="17" t="s">
        <v>14</v>
      </c>
      <c r="C425" s="13" t="s">
        <v>807</v>
      </c>
      <c r="D425" s="17" t="s">
        <v>390</v>
      </c>
      <c r="E425" s="17" t="s">
        <v>17</v>
      </c>
      <c r="F425" s="13" t="s">
        <v>25</v>
      </c>
      <c r="G425" s="6" t="s">
        <v>1020</v>
      </c>
      <c r="H425" s="16" t="str">
        <f>VLOOKUP(C425,[1]Sheet1!$B:$J,9,0)</f>
        <v>合格</v>
      </c>
      <c r="I425" s="17" t="s">
        <v>396</v>
      </c>
      <c r="J425" s="13" t="s">
        <v>397</v>
      </c>
      <c r="K425" s="17" t="s">
        <v>51</v>
      </c>
      <c r="L425" s="37" t="s">
        <v>36</v>
      </c>
      <c r="M425" s="15">
        <v>500</v>
      </c>
    </row>
    <row r="426" spans="1:13" s="1" customFormat="1" ht="15.5" customHeight="1">
      <c r="A426" s="5">
        <v>424</v>
      </c>
      <c r="B426" s="17" t="s">
        <v>14</v>
      </c>
      <c r="C426" s="13" t="s">
        <v>808</v>
      </c>
      <c r="D426" s="17" t="s">
        <v>390</v>
      </c>
      <c r="E426" s="17" t="s">
        <v>17</v>
      </c>
      <c r="F426" s="13" t="s">
        <v>25</v>
      </c>
      <c r="G426" s="6" t="s">
        <v>1020</v>
      </c>
      <c r="H426" s="16" t="str">
        <f>VLOOKUP(C426,[1]Sheet1!$B:$J,9,0)</f>
        <v>合格</v>
      </c>
      <c r="I426" s="17" t="s">
        <v>396</v>
      </c>
      <c r="J426" s="13" t="s">
        <v>397</v>
      </c>
      <c r="K426" s="17" t="s">
        <v>51</v>
      </c>
      <c r="L426" s="37" t="s">
        <v>36</v>
      </c>
      <c r="M426" s="15">
        <v>500</v>
      </c>
    </row>
    <row r="427" spans="1:13" s="1" customFormat="1" ht="15.5" customHeight="1">
      <c r="A427" s="5">
        <v>425</v>
      </c>
      <c r="B427" s="17" t="s">
        <v>14</v>
      </c>
      <c r="C427" s="13" t="s">
        <v>809</v>
      </c>
      <c r="D427" s="17" t="s">
        <v>390</v>
      </c>
      <c r="E427" s="17" t="s">
        <v>17</v>
      </c>
      <c r="F427" s="13" t="s">
        <v>32</v>
      </c>
      <c r="G427" s="6" t="s">
        <v>1020</v>
      </c>
      <c r="H427" s="16" t="str">
        <f>VLOOKUP(C427,[1]Sheet1!$B:$J,9,0)</f>
        <v>合格</v>
      </c>
      <c r="I427" s="17" t="s">
        <v>113</v>
      </c>
      <c r="J427" s="13" t="s">
        <v>114</v>
      </c>
      <c r="K427" s="17" t="s">
        <v>51</v>
      </c>
      <c r="L427" s="37" t="s">
        <v>36</v>
      </c>
      <c r="M427" s="15">
        <v>500</v>
      </c>
    </row>
    <row r="428" spans="1:13" s="1" customFormat="1" ht="15.5" customHeight="1">
      <c r="A428" s="5">
        <v>426</v>
      </c>
      <c r="B428" s="17" t="s">
        <v>14</v>
      </c>
      <c r="C428" s="13" t="s">
        <v>810</v>
      </c>
      <c r="D428" s="17" t="s">
        <v>390</v>
      </c>
      <c r="E428" s="17" t="s">
        <v>17</v>
      </c>
      <c r="F428" s="13" t="s">
        <v>32</v>
      </c>
      <c r="G428" s="6" t="s">
        <v>1020</v>
      </c>
      <c r="H428" s="16" t="str">
        <f>VLOOKUP(C428,[1]Sheet1!$B:$J,9,0)</f>
        <v>合格</v>
      </c>
      <c r="I428" s="17" t="s">
        <v>113</v>
      </c>
      <c r="J428" s="13" t="s">
        <v>114</v>
      </c>
      <c r="K428" s="17" t="s">
        <v>51</v>
      </c>
      <c r="L428" s="37" t="s">
        <v>36</v>
      </c>
      <c r="M428" s="15">
        <v>500</v>
      </c>
    </row>
    <row r="429" spans="1:13" s="1" customFormat="1" ht="15.5" customHeight="1">
      <c r="A429" s="5">
        <v>427</v>
      </c>
      <c r="B429" s="17" t="s">
        <v>14</v>
      </c>
      <c r="C429" s="13" t="s">
        <v>811</v>
      </c>
      <c r="D429" s="17" t="s">
        <v>390</v>
      </c>
      <c r="E429" s="17" t="s">
        <v>17</v>
      </c>
      <c r="F429" s="13" t="s">
        <v>32</v>
      </c>
      <c r="G429" s="6" t="s">
        <v>1020</v>
      </c>
      <c r="H429" s="16" t="str">
        <f>VLOOKUP(C429,[1]Sheet1!$B:$J,9,0)</f>
        <v>合格</v>
      </c>
      <c r="I429" s="17" t="s">
        <v>113</v>
      </c>
      <c r="J429" s="13" t="s">
        <v>114</v>
      </c>
      <c r="K429" s="17" t="s">
        <v>51</v>
      </c>
      <c r="L429" s="37" t="s">
        <v>36</v>
      </c>
      <c r="M429" s="15">
        <v>500</v>
      </c>
    </row>
    <row r="430" spans="1:13" s="1" customFormat="1" ht="15.5" customHeight="1">
      <c r="A430" s="5">
        <v>428</v>
      </c>
      <c r="B430" s="17" t="s">
        <v>14</v>
      </c>
      <c r="C430" s="13" t="s">
        <v>812</v>
      </c>
      <c r="D430" s="17" t="s">
        <v>390</v>
      </c>
      <c r="E430" s="17" t="s">
        <v>17</v>
      </c>
      <c r="F430" s="13" t="s">
        <v>32</v>
      </c>
      <c r="G430" s="6" t="s">
        <v>1020</v>
      </c>
      <c r="H430" s="16" t="str">
        <f>VLOOKUP(C430,[1]Sheet1!$B:$J,9,0)</f>
        <v>合格</v>
      </c>
      <c r="I430" s="17" t="s">
        <v>113</v>
      </c>
      <c r="J430" s="13" t="s">
        <v>114</v>
      </c>
      <c r="K430" s="17" t="s">
        <v>51</v>
      </c>
      <c r="L430" s="37" t="s">
        <v>36</v>
      </c>
      <c r="M430" s="15">
        <v>500</v>
      </c>
    </row>
    <row r="431" spans="1:13" s="1" customFormat="1" ht="15.5" customHeight="1">
      <c r="A431" s="5">
        <v>429</v>
      </c>
      <c r="B431" s="17" t="s">
        <v>14</v>
      </c>
      <c r="C431" s="13" t="s">
        <v>813</v>
      </c>
      <c r="D431" s="17" t="s">
        <v>390</v>
      </c>
      <c r="E431" s="17" t="s">
        <v>17</v>
      </c>
      <c r="F431" s="13" t="s">
        <v>32</v>
      </c>
      <c r="G431" s="6" t="s">
        <v>1020</v>
      </c>
      <c r="H431" s="16" t="str">
        <f>VLOOKUP(C431,[1]Sheet1!$B:$J,9,0)</f>
        <v>优秀</v>
      </c>
      <c r="I431" s="17" t="s">
        <v>113</v>
      </c>
      <c r="J431" s="13" t="s">
        <v>114</v>
      </c>
      <c r="K431" s="17" t="s">
        <v>51</v>
      </c>
      <c r="L431" s="37" t="s">
        <v>36</v>
      </c>
      <c r="M431" s="15">
        <v>500</v>
      </c>
    </row>
    <row r="432" spans="1:13" s="1" customFormat="1" ht="15.5" customHeight="1">
      <c r="A432" s="5">
        <v>430</v>
      </c>
      <c r="B432" s="17" t="s">
        <v>14</v>
      </c>
      <c r="C432" s="13" t="s">
        <v>814</v>
      </c>
      <c r="D432" s="17" t="s">
        <v>390</v>
      </c>
      <c r="E432" s="17" t="s">
        <v>17</v>
      </c>
      <c r="F432" s="13" t="s">
        <v>32</v>
      </c>
      <c r="G432" s="6" t="s">
        <v>1020</v>
      </c>
      <c r="H432" s="16" t="str">
        <f>VLOOKUP(C432,[1]Sheet1!$B:$J,9,0)</f>
        <v>合格</v>
      </c>
      <c r="I432" s="17" t="s">
        <v>113</v>
      </c>
      <c r="J432" s="13" t="s">
        <v>114</v>
      </c>
      <c r="K432" s="17" t="s">
        <v>51</v>
      </c>
      <c r="L432" s="37" t="s">
        <v>36</v>
      </c>
      <c r="M432" s="15">
        <v>500</v>
      </c>
    </row>
    <row r="433" spans="1:13" s="1" customFormat="1" ht="15.5" customHeight="1">
      <c r="A433" s="5">
        <v>431</v>
      </c>
      <c r="B433" s="17" t="s">
        <v>14</v>
      </c>
      <c r="C433" s="13" t="s">
        <v>815</v>
      </c>
      <c r="D433" s="17" t="s">
        <v>390</v>
      </c>
      <c r="E433" s="17" t="s">
        <v>17</v>
      </c>
      <c r="F433" s="13" t="s">
        <v>32</v>
      </c>
      <c r="G433" s="6" t="s">
        <v>1020</v>
      </c>
      <c r="H433" s="16" t="str">
        <f>VLOOKUP(C433,[1]Sheet1!$B:$J,9,0)</f>
        <v>合格</v>
      </c>
      <c r="I433" s="17" t="s">
        <v>113</v>
      </c>
      <c r="J433" s="13" t="s">
        <v>114</v>
      </c>
      <c r="K433" s="17" t="s">
        <v>51</v>
      </c>
      <c r="L433" s="37" t="s">
        <v>36</v>
      </c>
      <c r="M433" s="15">
        <v>500</v>
      </c>
    </row>
    <row r="434" spans="1:13" s="1" customFormat="1" ht="15.5" customHeight="1">
      <c r="A434" s="5">
        <v>432</v>
      </c>
      <c r="B434" s="17" t="s">
        <v>14</v>
      </c>
      <c r="C434" s="13" t="s">
        <v>816</v>
      </c>
      <c r="D434" s="17" t="s">
        <v>390</v>
      </c>
      <c r="E434" s="17" t="s">
        <v>17</v>
      </c>
      <c r="F434" s="13" t="s">
        <v>32</v>
      </c>
      <c r="G434" s="6" t="s">
        <v>1020</v>
      </c>
      <c r="H434" s="16" t="str">
        <f>VLOOKUP(C434,[1]Sheet1!$B:$J,9,0)</f>
        <v>合格</v>
      </c>
      <c r="I434" s="17" t="s">
        <v>113</v>
      </c>
      <c r="J434" s="13" t="s">
        <v>114</v>
      </c>
      <c r="K434" s="17" t="s">
        <v>51</v>
      </c>
      <c r="L434" s="37" t="s">
        <v>36</v>
      </c>
      <c r="M434" s="15">
        <v>500</v>
      </c>
    </row>
    <row r="435" spans="1:13" s="1" customFormat="1" ht="15.5" customHeight="1">
      <c r="A435" s="5">
        <v>433</v>
      </c>
      <c r="B435" s="17" t="s">
        <v>14</v>
      </c>
      <c r="C435" s="13" t="s">
        <v>817</v>
      </c>
      <c r="D435" s="17" t="s">
        <v>390</v>
      </c>
      <c r="E435" s="17" t="s">
        <v>17</v>
      </c>
      <c r="F435" s="13" t="s">
        <v>32</v>
      </c>
      <c r="G435" s="6" t="s">
        <v>1020</v>
      </c>
      <c r="H435" s="16" t="str">
        <f>VLOOKUP(C435,[1]Sheet1!$B:$J,9,0)</f>
        <v>合格</v>
      </c>
      <c r="I435" s="17" t="s">
        <v>113</v>
      </c>
      <c r="J435" s="13" t="s">
        <v>114</v>
      </c>
      <c r="K435" s="17" t="s">
        <v>51</v>
      </c>
      <c r="L435" s="37" t="s">
        <v>36</v>
      </c>
      <c r="M435" s="15">
        <v>500</v>
      </c>
    </row>
    <row r="436" spans="1:13" s="1" customFormat="1" ht="15.5" customHeight="1">
      <c r="A436" s="5">
        <v>434</v>
      </c>
      <c r="B436" s="17" t="s">
        <v>14</v>
      </c>
      <c r="C436" s="13" t="s">
        <v>818</v>
      </c>
      <c r="D436" s="17" t="s">
        <v>390</v>
      </c>
      <c r="E436" s="17" t="s">
        <v>17</v>
      </c>
      <c r="F436" s="13" t="s">
        <v>32</v>
      </c>
      <c r="G436" s="6" t="s">
        <v>1020</v>
      </c>
      <c r="H436" s="16" t="str">
        <f>VLOOKUP(C436,[1]Sheet1!$B:$J,9,0)</f>
        <v>合格</v>
      </c>
      <c r="I436" s="17" t="s">
        <v>113</v>
      </c>
      <c r="J436" s="13" t="s">
        <v>114</v>
      </c>
      <c r="K436" s="17" t="s">
        <v>51</v>
      </c>
      <c r="L436" s="37" t="s">
        <v>36</v>
      </c>
      <c r="M436" s="15">
        <v>500</v>
      </c>
    </row>
    <row r="437" spans="1:13" s="1" customFormat="1" ht="15.5" customHeight="1">
      <c r="A437" s="5">
        <v>435</v>
      </c>
      <c r="B437" s="17" t="s">
        <v>14</v>
      </c>
      <c r="C437" s="13" t="s">
        <v>819</v>
      </c>
      <c r="D437" s="17" t="s">
        <v>390</v>
      </c>
      <c r="E437" s="17" t="s">
        <v>17</v>
      </c>
      <c r="F437" s="13" t="s">
        <v>32</v>
      </c>
      <c r="G437" s="6" t="s">
        <v>1020</v>
      </c>
      <c r="H437" s="16" t="str">
        <f>VLOOKUP(C437,[1]Sheet1!$B:$J,9,0)</f>
        <v>合格</v>
      </c>
      <c r="I437" s="17" t="s">
        <v>113</v>
      </c>
      <c r="J437" s="13" t="s">
        <v>114</v>
      </c>
      <c r="K437" s="17" t="s">
        <v>51</v>
      </c>
      <c r="L437" s="37" t="s">
        <v>36</v>
      </c>
      <c r="M437" s="15">
        <v>500</v>
      </c>
    </row>
    <row r="438" spans="1:13" s="1" customFormat="1" ht="15.5" customHeight="1">
      <c r="A438" s="5">
        <v>436</v>
      </c>
      <c r="B438" s="17" t="s">
        <v>14</v>
      </c>
      <c r="C438" s="13" t="s">
        <v>820</v>
      </c>
      <c r="D438" s="17" t="s">
        <v>390</v>
      </c>
      <c r="E438" s="17" t="s">
        <v>17</v>
      </c>
      <c r="F438" s="13" t="s">
        <v>32</v>
      </c>
      <c r="G438" s="6" t="s">
        <v>1020</v>
      </c>
      <c r="H438" s="16" t="str">
        <f>VLOOKUP(C438,[1]Sheet1!$B:$J,9,0)</f>
        <v>合格</v>
      </c>
      <c r="I438" s="17" t="s">
        <v>113</v>
      </c>
      <c r="J438" s="13" t="s">
        <v>114</v>
      </c>
      <c r="K438" s="17" t="s">
        <v>51</v>
      </c>
      <c r="L438" s="37" t="s">
        <v>36</v>
      </c>
      <c r="M438" s="15">
        <v>500</v>
      </c>
    </row>
    <row r="439" spans="1:13" s="1" customFormat="1" ht="15.5" customHeight="1">
      <c r="A439" s="5">
        <v>437</v>
      </c>
      <c r="B439" s="17" t="s">
        <v>14</v>
      </c>
      <c r="C439" s="13" t="s">
        <v>821</v>
      </c>
      <c r="D439" s="17" t="s">
        <v>390</v>
      </c>
      <c r="E439" s="17" t="s">
        <v>17</v>
      </c>
      <c r="F439" s="13" t="s">
        <v>32</v>
      </c>
      <c r="G439" s="6" t="s">
        <v>1020</v>
      </c>
      <c r="H439" s="16" t="str">
        <f>VLOOKUP(C439,[1]Sheet1!$B:$J,9,0)</f>
        <v>合格</v>
      </c>
      <c r="I439" s="17" t="s">
        <v>113</v>
      </c>
      <c r="J439" s="13" t="s">
        <v>114</v>
      </c>
      <c r="K439" s="17" t="s">
        <v>51</v>
      </c>
      <c r="L439" s="37" t="s">
        <v>36</v>
      </c>
      <c r="M439" s="15">
        <v>500</v>
      </c>
    </row>
    <row r="440" spans="1:13" s="1" customFormat="1" ht="15.5" customHeight="1">
      <c r="A440" s="5">
        <v>438</v>
      </c>
      <c r="B440" s="17" t="s">
        <v>14</v>
      </c>
      <c r="C440" s="13" t="s">
        <v>822</v>
      </c>
      <c r="D440" s="17" t="s">
        <v>390</v>
      </c>
      <c r="E440" s="17" t="s">
        <v>17</v>
      </c>
      <c r="F440" s="13" t="s">
        <v>32</v>
      </c>
      <c r="G440" s="6" t="s">
        <v>1020</v>
      </c>
      <c r="H440" s="16" t="str">
        <f>VLOOKUP(C440,[1]Sheet1!$B:$J,9,0)</f>
        <v>合格</v>
      </c>
      <c r="I440" s="17" t="s">
        <v>113</v>
      </c>
      <c r="J440" s="13" t="s">
        <v>114</v>
      </c>
      <c r="K440" s="17" t="s">
        <v>51</v>
      </c>
      <c r="L440" s="37" t="s">
        <v>36</v>
      </c>
      <c r="M440" s="15">
        <v>500</v>
      </c>
    </row>
    <row r="441" spans="1:13" s="1" customFormat="1" ht="15.5" customHeight="1">
      <c r="A441" s="5">
        <v>439</v>
      </c>
      <c r="B441" s="17" t="s">
        <v>14</v>
      </c>
      <c r="C441" s="13" t="s">
        <v>823</v>
      </c>
      <c r="D441" s="17" t="s">
        <v>390</v>
      </c>
      <c r="E441" s="17" t="s">
        <v>17</v>
      </c>
      <c r="F441" s="13" t="s">
        <v>32</v>
      </c>
      <c r="G441" s="6" t="s">
        <v>1020</v>
      </c>
      <c r="H441" s="16" t="str">
        <f>VLOOKUP(C441,[1]Sheet1!$B:$J,9,0)</f>
        <v>合格</v>
      </c>
      <c r="I441" s="17" t="s">
        <v>113</v>
      </c>
      <c r="J441" s="13" t="s">
        <v>114</v>
      </c>
      <c r="K441" s="17" t="s">
        <v>51</v>
      </c>
      <c r="L441" s="37" t="s">
        <v>36</v>
      </c>
      <c r="M441" s="15">
        <v>500</v>
      </c>
    </row>
    <row r="442" spans="1:13" s="1" customFormat="1" ht="15.5" customHeight="1">
      <c r="A442" s="5">
        <v>440</v>
      </c>
      <c r="B442" s="17" t="s">
        <v>14</v>
      </c>
      <c r="C442" s="13" t="s">
        <v>824</v>
      </c>
      <c r="D442" s="17" t="s">
        <v>390</v>
      </c>
      <c r="E442" s="17" t="s">
        <v>17</v>
      </c>
      <c r="F442" s="13" t="s">
        <v>32</v>
      </c>
      <c r="G442" s="6" t="s">
        <v>1020</v>
      </c>
      <c r="H442" s="16" t="str">
        <f>VLOOKUP(C442,[1]Sheet1!$B:$J,9,0)</f>
        <v>合格</v>
      </c>
      <c r="I442" s="17" t="s">
        <v>396</v>
      </c>
      <c r="J442" s="13" t="s">
        <v>397</v>
      </c>
      <c r="K442" s="17" t="s">
        <v>51</v>
      </c>
      <c r="L442" s="37" t="s">
        <v>36</v>
      </c>
      <c r="M442" s="15">
        <v>500</v>
      </c>
    </row>
    <row r="443" spans="1:13" s="1" customFormat="1" ht="15.5" customHeight="1">
      <c r="A443" s="5">
        <v>441</v>
      </c>
      <c r="B443" s="17" t="s">
        <v>14</v>
      </c>
      <c r="C443" s="13" t="s">
        <v>825</v>
      </c>
      <c r="D443" s="17" t="s">
        <v>390</v>
      </c>
      <c r="E443" s="17" t="s">
        <v>17</v>
      </c>
      <c r="F443" s="13" t="s">
        <v>32</v>
      </c>
      <c r="G443" s="6" t="s">
        <v>1020</v>
      </c>
      <c r="H443" s="16" t="str">
        <f>VLOOKUP(C443,[1]Sheet1!$B:$J,9,0)</f>
        <v>合格</v>
      </c>
      <c r="I443" s="17" t="s">
        <v>396</v>
      </c>
      <c r="J443" s="13" t="s">
        <v>397</v>
      </c>
      <c r="K443" s="17" t="s">
        <v>51</v>
      </c>
      <c r="L443" s="37" t="s">
        <v>36</v>
      </c>
      <c r="M443" s="15">
        <v>500</v>
      </c>
    </row>
    <row r="444" spans="1:13" s="1" customFormat="1" ht="15.5" customHeight="1">
      <c r="A444" s="5">
        <v>442</v>
      </c>
      <c r="B444" s="17" t="s">
        <v>14</v>
      </c>
      <c r="C444" s="13" t="s">
        <v>826</v>
      </c>
      <c r="D444" s="17" t="s">
        <v>390</v>
      </c>
      <c r="E444" s="17" t="s">
        <v>17</v>
      </c>
      <c r="F444" s="13" t="s">
        <v>32</v>
      </c>
      <c r="G444" s="6" t="s">
        <v>1020</v>
      </c>
      <c r="H444" s="16" t="str">
        <f>VLOOKUP(C444,[1]Sheet1!$B:$J,9,0)</f>
        <v>合格</v>
      </c>
      <c r="I444" s="17" t="s">
        <v>396</v>
      </c>
      <c r="J444" s="13" t="s">
        <v>397</v>
      </c>
      <c r="K444" s="17" t="s">
        <v>51</v>
      </c>
      <c r="L444" s="37" t="s">
        <v>36</v>
      </c>
      <c r="M444" s="15">
        <v>500</v>
      </c>
    </row>
    <row r="445" spans="1:13" s="1" customFormat="1" ht="15.5" customHeight="1">
      <c r="A445" s="5">
        <v>443</v>
      </c>
      <c r="B445" s="17" t="s">
        <v>14</v>
      </c>
      <c r="C445" s="13" t="s">
        <v>827</v>
      </c>
      <c r="D445" s="17" t="s">
        <v>390</v>
      </c>
      <c r="E445" s="17" t="s">
        <v>17</v>
      </c>
      <c r="F445" s="13" t="s">
        <v>32</v>
      </c>
      <c r="G445" s="6" t="s">
        <v>1020</v>
      </c>
      <c r="H445" s="16" t="str">
        <f>VLOOKUP(C445,[1]Sheet1!$B:$J,9,0)</f>
        <v>合格</v>
      </c>
      <c r="I445" s="17" t="s">
        <v>396</v>
      </c>
      <c r="J445" s="13" t="s">
        <v>397</v>
      </c>
      <c r="K445" s="17" t="s">
        <v>51</v>
      </c>
      <c r="L445" s="37" t="s">
        <v>36</v>
      </c>
      <c r="M445" s="15">
        <v>500</v>
      </c>
    </row>
    <row r="446" spans="1:13" s="1" customFormat="1" ht="15.5" customHeight="1">
      <c r="A446" s="5">
        <v>444</v>
      </c>
      <c r="B446" s="17" t="s">
        <v>14</v>
      </c>
      <c r="C446" s="13" t="s">
        <v>828</v>
      </c>
      <c r="D446" s="17" t="s">
        <v>390</v>
      </c>
      <c r="E446" s="17" t="s">
        <v>17</v>
      </c>
      <c r="F446" s="13" t="s">
        <v>32</v>
      </c>
      <c r="G446" s="6" t="s">
        <v>1020</v>
      </c>
      <c r="H446" s="16" t="str">
        <f>VLOOKUP(C446,[1]Sheet1!$B:$J,9,0)</f>
        <v>合格</v>
      </c>
      <c r="I446" s="17" t="s">
        <v>396</v>
      </c>
      <c r="J446" s="13" t="s">
        <v>397</v>
      </c>
      <c r="K446" s="17" t="s">
        <v>51</v>
      </c>
      <c r="L446" s="37" t="s">
        <v>36</v>
      </c>
      <c r="M446" s="15">
        <v>500</v>
      </c>
    </row>
    <row r="447" spans="1:13" s="1" customFormat="1" ht="15.5" customHeight="1">
      <c r="A447" s="5">
        <v>445</v>
      </c>
      <c r="B447" s="17" t="s">
        <v>14</v>
      </c>
      <c r="C447" s="13" t="s">
        <v>829</v>
      </c>
      <c r="D447" s="17" t="s">
        <v>390</v>
      </c>
      <c r="E447" s="17" t="s">
        <v>17</v>
      </c>
      <c r="F447" s="13" t="s">
        <v>32</v>
      </c>
      <c r="G447" s="6" t="s">
        <v>1020</v>
      </c>
      <c r="H447" s="16" t="str">
        <f>VLOOKUP(C447,[1]Sheet1!$B:$J,9,0)</f>
        <v>合格</v>
      </c>
      <c r="I447" s="17" t="s">
        <v>396</v>
      </c>
      <c r="J447" s="13" t="s">
        <v>397</v>
      </c>
      <c r="K447" s="17" t="s">
        <v>51</v>
      </c>
      <c r="L447" s="37" t="s">
        <v>36</v>
      </c>
      <c r="M447" s="15">
        <v>500</v>
      </c>
    </row>
    <row r="448" spans="1:13" s="1" customFormat="1" ht="15.5" customHeight="1">
      <c r="A448" s="5">
        <v>446</v>
      </c>
      <c r="B448" s="17" t="s">
        <v>14</v>
      </c>
      <c r="C448" s="13" t="s">
        <v>830</v>
      </c>
      <c r="D448" s="17" t="s">
        <v>390</v>
      </c>
      <c r="E448" s="17" t="s">
        <v>17</v>
      </c>
      <c r="F448" s="13" t="s">
        <v>32</v>
      </c>
      <c r="G448" s="6" t="s">
        <v>1020</v>
      </c>
      <c r="H448" s="16" t="str">
        <f>VLOOKUP(C448,[1]Sheet1!$B:$J,9,0)</f>
        <v>合格</v>
      </c>
      <c r="I448" s="17" t="s">
        <v>396</v>
      </c>
      <c r="J448" s="13" t="s">
        <v>397</v>
      </c>
      <c r="K448" s="17" t="s">
        <v>51</v>
      </c>
      <c r="L448" s="37" t="s">
        <v>36</v>
      </c>
      <c r="M448" s="15">
        <v>500</v>
      </c>
    </row>
    <row r="449" spans="1:13" s="1" customFormat="1" ht="15.5" customHeight="1">
      <c r="A449" s="5">
        <v>447</v>
      </c>
      <c r="B449" s="17" t="s">
        <v>14</v>
      </c>
      <c r="C449" s="13" t="s">
        <v>831</v>
      </c>
      <c r="D449" s="17" t="s">
        <v>390</v>
      </c>
      <c r="E449" s="17" t="s">
        <v>17</v>
      </c>
      <c r="F449" s="13" t="s">
        <v>32</v>
      </c>
      <c r="G449" s="6" t="s">
        <v>1020</v>
      </c>
      <c r="H449" s="16" t="str">
        <f>VLOOKUP(C449,[1]Sheet1!$B:$J,9,0)</f>
        <v>合格</v>
      </c>
      <c r="I449" s="17" t="s">
        <v>396</v>
      </c>
      <c r="J449" s="13" t="s">
        <v>397</v>
      </c>
      <c r="K449" s="17" t="s">
        <v>51</v>
      </c>
      <c r="L449" s="37" t="s">
        <v>36</v>
      </c>
      <c r="M449" s="15">
        <v>500</v>
      </c>
    </row>
    <row r="450" spans="1:13" s="1" customFormat="1" ht="15.5" customHeight="1">
      <c r="A450" s="5">
        <v>448</v>
      </c>
      <c r="B450" s="17" t="s">
        <v>14</v>
      </c>
      <c r="C450" s="13" t="s">
        <v>832</v>
      </c>
      <c r="D450" s="17" t="s">
        <v>390</v>
      </c>
      <c r="E450" s="17" t="s">
        <v>17</v>
      </c>
      <c r="F450" s="13" t="s">
        <v>32</v>
      </c>
      <c r="G450" s="6" t="s">
        <v>1020</v>
      </c>
      <c r="H450" s="16" t="str">
        <f>VLOOKUP(C450,[1]Sheet1!$B:$J,9,0)</f>
        <v>合格</v>
      </c>
      <c r="I450" s="17" t="s">
        <v>396</v>
      </c>
      <c r="J450" s="13" t="s">
        <v>397</v>
      </c>
      <c r="K450" s="17" t="s">
        <v>51</v>
      </c>
      <c r="L450" s="37" t="s">
        <v>36</v>
      </c>
      <c r="M450" s="15">
        <v>500</v>
      </c>
    </row>
    <row r="451" spans="1:13" s="1" customFormat="1" ht="15.5" customHeight="1">
      <c r="A451" s="5">
        <v>449</v>
      </c>
      <c r="B451" s="17" t="s">
        <v>14</v>
      </c>
      <c r="C451" s="13" t="s">
        <v>833</v>
      </c>
      <c r="D451" s="17" t="s">
        <v>390</v>
      </c>
      <c r="E451" s="17" t="s">
        <v>17</v>
      </c>
      <c r="F451" s="13" t="s">
        <v>32</v>
      </c>
      <c r="G451" s="6" t="s">
        <v>1020</v>
      </c>
      <c r="H451" s="16" t="str">
        <f>VLOOKUP(C451,[1]Sheet1!$B:$J,9,0)</f>
        <v>合格</v>
      </c>
      <c r="I451" s="17" t="s">
        <v>396</v>
      </c>
      <c r="J451" s="13" t="s">
        <v>397</v>
      </c>
      <c r="K451" s="17" t="s">
        <v>51</v>
      </c>
      <c r="L451" s="37" t="s">
        <v>36</v>
      </c>
      <c r="M451" s="15">
        <v>500</v>
      </c>
    </row>
    <row r="452" spans="1:13" s="1" customFormat="1" ht="15.5" customHeight="1">
      <c r="A452" s="5">
        <v>450</v>
      </c>
      <c r="B452" s="17" t="s">
        <v>14</v>
      </c>
      <c r="C452" s="13" t="s">
        <v>834</v>
      </c>
      <c r="D452" s="17" t="s">
        <v>390</v>
      </c>
      <c r="E452" s="17" t="s">
        <v>17</v>
      </c>
      <c r="F452" s="13" t="s">
        <v>32</v>
      </c>
      <c r="G452" s="6" t="s">
        <v>1020</v>
      </c>
      <c r="H452" s="16" t="str">
        <f>VLOOKUP(C452,[1]Sheet1!$B:$J,9,0)</f>
        <v>合格</v>
      </c>
      <c r="I452" s="17" t="s">
        <v>396</v>
      </c>
      <c r="J452" s="13" t="s">
        <v>397</v>
      </c>
      <c r="K452" s="17" t="s">
        <v>51</v>
      </c>
      <c r="L452" s="37" t="s">
        <v>36</v>
      </c>
      <c r="M452" s="15">
        <v>500</v>
      </c>
    </row>
    <row r="453" spans="1:13" s="1" customFormat="1" ht="15.5" customHeight="1">
      <c r="A453" s="5">
        <v>451</v>
      </c>
      <c r="B453" s="17" t="s">
        <v>14</v>
      </c>
      <c r="C453" s="43" t="s">
        <v>835</v>
      </c>
      <c r="D453" s="17" t="s">
        <v>390</v>
      </c>
      <c r="E453" s="17" t="s">
        <v>17</v>
      </c>
      <c r="F453" s="13" t="s">
        <v>32</v>
      </c>
      <c r="G453" s="6" t="s">
        <v>1020</v>
      </c>
      <c r="H453" s="16" t="str">
        <f>VLOOKUP(C453,[1]Sheet1!$B:$J,9,0)</f>
        <v>优秀</v>
      </c>
      <c r="I453" s="17" t="s">
        <v>396</v>
      </c>
      <c r="J453" s="13" t="s">
        <v>397</v>
      </c>
      <c r="K453" s="17" t="s">
        <v>51</v>
      </c>
      <c r="L453" s="37" t="s">
        <v>36</v>
      </c>
      <c r="M453" s="15">
        <v>500</v>
      </c>
    </row>
    <row r="454" spans="1:13" s="1" customFormat="1" ht="15.5" customHeight="1">
      <c r="A454" s="5">
        <v>452</v>
      </c>
      <c r="B454" s="17" t="s">
        <v>14</v>
      </c>
      <c r="C454" s="43" t="s">
        <v>836</v>
      </c>
      <c r="D454" s="17" t="s">
        <v>390</v>
      </c>
      <c r="E454" s="17" t="s">
        <v>17</v>
      </c>
      <c r="F454" s="13" t="s">
        <v>32</v>
      </c>
      <c r="G454" s="6" t="s">
        <v>1020</v>
      </c>
      <c r="H454" s="16" t="str">
        <f>VLOOKUP(C454,[1]Sheet1!$B:$J,9,0)</f>
        <v>合格</v>
      </c>
      <c r="I454" s="17" t="s">
        <v>396</v>
      </c>
      <c r="J454" s="13" t="s">
        <v>397</v>
      </c>
      <c r="K454" s="17" t="s">
        <v>51</v>
      </c>
      <c r="L454" s="37" t="s">
        <v>36</v>
      </c>
      <c r="M454" s="15">
        <v>500</v>
      </c>
    </row>
    <row r="455" spans="1:13" s="1" customFormat="1" ht="15.5" customHeight="1">
      <c r="A455" s="5">
        <v>453</v>
      </c>
      <c r="B455" s="17" t="s">
        <v>14</v>
      </c>
      <c r="C455" s="43" t="s">
        <v>837</v>
      </c>
      <c r="D455" s="17" t="s">
        <v>390</v>
      </c>
      <c r="E455" s="17" t="s">
        <v>17</v>
      </c>
      <c r="F455" s="13" t="s">
        <v>32</v>
      </c>
      <c r="G455" s="6" t="s">
        <v>1020</v>
      </c>
      <c r="H455" s="16" t="str">
        <f>VLOOKUP(C455,[1]Sheet1!$B:$J,9,0)</f>
        <v>合格</v>
      </c>
      <c r="I455" s="17" t="s">
        <v>396</v>
      </c>
      <c r="J455" s="13" t="s">
        <v>397</v>
      </c>
      <c r="K455" s="17" t="s">
        <v>51</v>
      </c>
      <c r="L455" s="37" t="s">
        <v>36</v>
      </c>
      <c r="M455" s="15">
        <v>500</v>
      </c>
    </row>
    <row r="456" spans="1:13" s="1" customFormat="1" ht="15.5" customHeight="1">
      <c r="A456" s="5">
        <v>454</v>
      </c>
      <c r="B456" s="8" t="s">
        <v>162</v>
      </c>
      <c r="C456" s="19" t="s">
        <v>900</v>
      </c>
      <c r="D456" s="14" t="s">
        <v>390</v>
      </c>
      <c r="E456" s="14" t="s">
        <v>17</v>
      </c>
      <c r="F456" s="15">
        <v>2023</v>
      </c>
      <c r="G456" s="6" t="s">
        <v>1020</v>
      </c>
      <c r="H456" s="26" t="s">
        <v>26</v>
      </c>
      <c r="I456" s="14" t="s">
        <v>113</v>
      </c>
      <c r="J456" s="38" t="s">
        <v>114</v>
      </c>
      <c r="K456" s="14" t="s">
        <v>51</v>
      </c>
      <c r="L456" s="8" t="s">
        <v>36</v>
      </c>
      <c r="M456" s="15">
        <v>500</v>
      </c>
    </row>
    <row r="457" spans="1:13" s="1" customFormat="1" ht="15.5" customHeight="1">
      <c r="A457" s="5">
        <v>455</v>
      </c>
      <c r="B457" s="8" t="s">
        <v>162</v>
      </c>
      <c r="C457" s="19" t="s">
        <v>901</v>
      </c>
      <c r="D457" s="14" t="s">
        <v>390</v>
      </c>
      <c r="E457" s="14" t="s">
        <v>17</v>
      </c>
      <c r="F457" s="15">
        <v>2023</v>
      </c>
      <c r="G457" s="6" t="s">
        <v>1020</v>
      </c>
      <c r="H457" s="26" t="s">
        <v>40</v>
      </c>
      <c r="I457" s="14" t="s">
        <v>113</v>
      </c>
      <c r="J457" s="19" t="s">
        <v>114</v>
      </c>
      <c r="K457" s="14" t="s">
        <v>51</v>
      </c>
      <c r="L457" s="8" t="s">
        <v>36</v>
      </c>
      <c r="M457" s="13">
        <v>500</v>
      </c>
    </row>
    <row r="458" spans="1:13" s="1" customFormat="1" ht="15.5" customHeight="1">
      <c r="A458" s="5">
        <v>456</v>
      </c>
      <c r="B458" s="8" t="s">
        <v>162</v>
      </c>
      <c r="C458" s="19" t="s">
        <v>902</v>
      </c>
      <c r="D458" s="14" t="s">
        <v>390</v>
      </c>
      <c r="E458" s="14" t="s">
        <v>17</v>
      </c>
      <c r="F458" s="15">
        <v>2023</v>
      </c>
      <c r="G458" s="6" t="s">
        <v>1020</v>
      </c>
      <c r="H458" s="26" t="s">
        <v>40</v>
      </c>
      <c r="I458" s="14" t="s">
        <v>396</v>
      </c>
      <c r="J458" s="19" t="s">
        <v>397</v>
      </c>
      <c r="K458" s="14" t="s">
        <v>51</v>
      </c>
      <c r="L458" s="8" t="s">
        <v>36</v>
      </c>
      <c r="M458" s="13">
        <v>500</v>
      </c>
    </row>
    <row r="459" spans="1:13" s="1" customFormat="1" ht="15.5" customHeight="1">
      <c r="A459" s="5">
        <v>457</v>
      </c>
      <c r="B459" s="8" t="s">
        <v>162</v>
      </c>
      <c r="C459" s="19" t="s">
        <v>903</v>
      </c>
      <c r="D459" s="14" t="s">
        <v>390</v>
      </c>
      <c r="E459" s="14" t="s">
        <v>17</v>
      </c>
      <c r="F459" s="15">
        <v>2023</v>
      </c>
      <c r="G459" s="6" t="s">
        <v>1020</v>
      </c>
      <c r="H459" s="26" t="s">
        <v>40</v>
      </c>
      <c r="I459" s="14" t="s">
        <v>113</v>
      </c>
      <c r="J459" s="38" t="s">
        <v>114</v>
      </c>
      <c r="K459" s="14" t="s">
        <v>51</v>
      </c>
      <c r="L459" s="8" t="s">
        <v>36</v>
      </c>
      <c r="M459" s="13">
        <v>500</v>
      </c>
    </row>
    <row r="460" spans="1:13" s="1" customFormat="1" ht="15.5" customHeight="1">
      <c r="A460" s="5">
        <v>458</v>
      </c>
      <c r="B460" s="8" t="s">
        <v>162</v>
      </c>
      <c r="C460" s="19" t="s">
        <v>904</v>
      </c>
      <c r="D460" s="14" t="s">
        <v>390</v>
      </c>
      <c r="E460" s="14" t="s">
        <v>17</v>
      </c>
      <c r="F460" s="15">
        <v>2022</v>
      </c>
      <c r="G460" s="6" t="s">
        <v>1020</v>
      </c>
      <c r="H460" s="26" t="s">
        <v>40</v>
      </c>
      <c r="I460" s="14" t="s">
        <v>113</v>
      </c>
      <c r="J460" s="38" t="s">
        <v>114</v>
      </c>
      <c r="K460" s="14" t="s">
        <v>51</v>
      </c>
      <c r="L460" s="8" t="s">
        <v>36</v>
      </c>
      <c r="M460" s="13">
        <v>500</v>
      </c>
    </row>
    <row r="461" spans="1:13" s="1" customFormat="1" ht="15.5" customHeight="1">
      <c r="A461" s="5">
        <v>459</v>
      </c>
      <c r="B461" s="8" t="s">
        <v>162</v>
      </c>
      <c r="C461" s="19" t="s">
        <v>905</v>
      </c>
      <c r="D461" s="14" t="s">
        <v>390</v>
      </c>
      <c r="E461" s="14" t="s">
        <v>17</v>
      </c>
      <c r="F461" s="15">
        <v>2023</v>
      </c>
      <c r="G461" s="6" t="s">
        <v>1020</v>
      </c>
      <c r="H461" s="26" t="s">
        <v>40</v>
      </c>
      <c r="I461" s="14" t="s">
        <v>113</v>
      </c>
      <c r="J461" s="38" t="s">
        <v>114</v>
      </c>
      <c r="K461" s="14" t="s">
        <v>51</v>
      </c>
      <c r="L461" s="8" t="s">
        <v>36</v>
      </c>
      <c r="M461" s="13">
        <v>500</v>
      </c>
    </row>
    <row r="462" spans="1:13" s="1" customFormat="1" ht="15.5" customHeight="1">
      <c r="A462" s="5">
        <v>460</v>
      </c>
      <c r="B462" s="8" t="s">
        <v>162</v>
      </c>
      <c r="C462" s="20" t="s">
        <v>906</v>
      </c>
      <c r="D462" s="8" t="s">
        <v>390</v>
      </c>
      <c r="E462" s="8" t="s">
        <v>17</v>
      </c>
      <c r="F462" s="18">
        <v>2022</v>
      </c>
      <c r="G462" s="6" t="s">
        <v>1020</v>
      </c>
      <c r="H462" s="12" t="s">
        <v>26</v>
      </c>
      <c r="I462" s="12" t="s">
        <v>113</v>
      </c>
      <c r="J462" s="18" t="s">
        <v>114</v>
      </c>
      <c r="K462" s="8" t="s">
        <v>51</v>
      </c>
      <c r="L462" s="8" t="s">
        <v>36</v>
      </c>
      <c r="M462" s="13">
        <v>500</v>
      </c>
    </row>
    <row r="463" spans="1:13" s="1" customFormat="1" ht="15.5" customHeight="1">
      <c r="A463" s="5">
        <v>461</v>
      </c>
      <c r="B463" s="8" t="s">
        <v>162</v>
      </c>
      <c r="C463" s="20" t="s">
        <v>907</v>
      </c>
      <c r="D463" s="8" t="s">
        <v>390</v>
      </c>
      <c r="E463" s="8" t="s">
        <v>17</v>
      </c>
      <c r="F463" s="18">
        <v>2022</v>
      </c>
      <c r="G463" s="6" t="s">
        <v>1020</v>
      </c>
      <c r="H463" s="12" t="s">
        <v>40</v>
      </c>
      <c r="I463" s="14" t="s">
        <v>396</v>
      </c>
      <c r="J463" s="19" t="s">
        <v>397</v>
      </c>
      <c r="K463" s="8" t="s">
        <v>51</v>
      </c>
      <c r="L463" s="8" t="s">
        <v>36</v>
      </c>
      <c r="M463" s="13">
        <v>500</v>
      </c>
    </row>
    <row r="464" spans="1:13" s="1" customFormat="1" ht="15.5" customHeight="1">
      <c r="A464" s="5">
        <v>462</v>
      </c>
      <c r="B464" s="8" t="s">
        <v>162</v>
      </c>
      <c r="C464" s="20" t="s">
        <v>908</v>
      </c>
      <c r="D464" s="8" t="s">
        <v>390</v>
      </c>
      <c r="E464" s="8" t="s">
        <v>17</v>
      </c>
      <c r="F464" s="18">
        <v>2023</v>
      </c>
      <c r="G464" s="6" t="s">
        <v>1020</v>
      </c>
      <c r="H464" s="12" t="s">
        <v>26</v>
      </c>
      <c r="I464" s="12" t="s">
        <v>113</v>
      </c>
      <c r="J464" s="18" t="s">
        <v>114</v>
      </c>
      <c r="K464" s="8" t="s">
        <v>51</v>
      </c>
      <c r="L464" s="8" t="s">
        <v>36</v>
      </c>
      <c r="M464" s="13">
        <v>500</v>
      </c>
    </row>
    <row r="465" spans="1:13" s="1" customFormat="1" ht="15.5" customHeight="1">
      <c r="A465" s="5">
        <v>463</v>
      </c>
      <c r="B465" s="8" t="s">
        <v>162</v>
      </c>
      <c r="C465" s="20" t="s">
        <v>909</v>
      </c>
      <c r="D465" s="8" t="s">
        <v>390</v>
      </c>
      <c r="E465" s="8" t="s">
        <v>17</v>
      </c>
      <c r="F465" s="18">
        <v>2022</v>
      </c>
      <c r="G465" s="6" t="s">
        <v>1020</v>
      </c>
      <c r="H465" s="12" t="s">
        <v>40</v>
      </c>
      <c r="I465" s="14" t="s">
        <v>396</v>
      </c>
      <c r="J465" s="19" t="s">
        <v>397</v>
      </c>
      <c r="K465" s="8" t="s">
        <v>51</v>
      </c>
      <c r="L465" s="8" t="s">
        <v>36</v>
      </c>
      <c r="M465" s="13">
        <v>500</v>
      </c>
    </row>
    <row r="466" spans="1:13" s="1" customFormat="1" ht="15.5" customHeight="1">
      <c r="A466" s="5">
        <v>464</v>
      </c>
      <c r="B466" s="8" t="s">
        <v>162</v>
      </c>
      <c r="C466" s="20" t="s">
        <v>910</v>
      </c>
      <c r="D466" s="8" t="s">
        <v>390</v>
      </c>
      <c r="E466" s="8" t="s">
        <v>17</v>
      </c>
      <c r="F466" s="18">
        <v>2023</v>
      </c>
      <c r="G466" s="6" t="s">
        <v>1020</v>
      </c>
      <c r="H466" s="12" t="s">
        <v>40</v>
      </c>
      <c r="I466" s="12" t="s">
        <v>396</v>
      </c>
      <c r="J466" s="18" t="s">
        <v>397</v>
      </c>
      <c r="K466" s="8" t="s">
        <v>51</v>
      </c>
      <c r="L466" s="8" t="s">
        <v>36</v>
      </c>
      <c r="M466" s="13">
        <v>500</v>
      </c>
    </row>
    <row r="467" spans="1:13" s="1" customFormat="1" ht="15.5" customHeight="1">
      <c r="A467" s="5">
        <v>465</v>
      </c>
      <c r="B467" s="8" t="s">
        <v>162</v>
      </c>
      <c r="C467" s="20" t="s">
        <v>911</v>
      </c>
      <c r="D467" s="8" t="s">
        <v>390</v>
      </c>
      <c r="E467" s="8" t="s">
        <v>17</v>
      </c>
      <c r="F467" s="18">
        <v>2023</v>
      </c>
      <c r="G467" s="6" t="s">
        <v>1020</v>
      </c>
      <c r="H467" s="12" t="s">
        <v>40</v>
      </c>
      <c r="I467" s="12" t="s">
        <v>113</v>
      </c>
      <c r="J467" s="18" t="s">
        <v>114</v>
      </c>
      <c r="K467" s="8" t="s">
        <v>51</v>
      </c>
      <c r="L467" s="8" t="s">
        <v>36</v>
      </c>
      <c r="M467" s="13">
        <v>500</v>
      </c>
    </row>
    <row r="468" spans="1:13" s="1" customFormat="1" ht="15.5" customHeight="1">
      <c r="A468" s="5">
        <v>466</v>
      </c>
      <c r="B468" s="8" t="s">
        <v>162</v>
      </c>
      <c r="C468" s="20" t="s">
        <v>912</v>
      </c>
      <c r="D468" s="8" t="s">
        <v>390</v>
      </c>
      <c r="E468" s="8" t="s">
        <v>17</v>
      </c>
      <c r="F468" s="18">
        <v>2023</v>
      </c>
      <c r="G468" s="6" t="s">
        <v>1020</v>
      </c>
      <c r="H468" s="12" t="s">
        <v>26</v>
      </c>
      <c r="I468" s="12" t="s">
        <v>113</v>
      </c>
      <c r="J468" s="18" t="s">
        <v>114</v>
      </c>
      <c r="K468" s="8" t="s">
        <v>51</v>
      </c>
      <c r="L468" s="8" t="s">
        <v>36</v>
      </c>
      <c r="M468" s="13">
        <v>500</v>
      </c>
    </row>
    <row r="469" spans="1:13" s="1" customFormat="1" ht="15.5" customHeight="1">
      <c r="A469" s="5">
        <v>467</v>
      </c>
      <c r="B469" s="8" t="s">
        <v>162</v>
      </c>
      <c r="C469" s="20" t="s">
        <v>913</v>
      </c>
      <c r="D469" s="8" t="s">
        <v>390</v>
      </c>
      <c r="E469" s="8" t="s">
        <v>17</v>
      </c>
      <c r="F469" s="18">
        <v>2023</v>
      </c>
      <c r="G469" s="6" t="s">
        <v>1020</v>
      </c>
      <c r="H469" s="12" t="s">
        <v>40</v>
      </c>
      <c r="I469" s="12" t="s">
        <v>113</v>
      </c>
      <c r="J469" s="18" t="s">
        <v>114</v>
      </c>
      <c r="K469" s="8" t="s">
        <v>51</v>
      </c>
      <c r="L469" s="8" t="s">
        <v>36</v>
      </c>
      <c r="M469" s="13">
        <v>500</v>
      </c>
    </row>
    <row r="470" spans="1:13" s="1" customFormat="1" ht="15.5" customHeight="1">
      <c r="A470" s="5">
        <v>468</v>
      </c>
      <c r="B470" s="8" t="s">
        <v>162</v>
      </c>
      <c r="C470" s="20" t="s">
        <v>914</v>
      </c>
      <c r="D470" s="8" t="s">
        <v>390</v>
      </c>
      <c r="E470" s="8" t="s">
        <v>17</v>
      </c>
      <c r="F470" s="18">
        <v>2023</v>
      </c>
      <c r="G470" s="6" t="s">
        <v>1020</v>
      </c>
      <c r="H470" s="12" t="s">
        <v>40</v>
      </c>
      <c r="I470" s="12" t="s">
        <v>113</v>
      </c>
      <c r="J470" s="18" t="s">
        <v>114</v>
      </c>
      <c r="K470" s="8" t="s">
        <v>51</v>
      </c>
      <c r="L470" s="8" t="s">
        <v>36</v>
      </c>
      <c r="M470" s="13">
        <v>500</v>
      </c>
    </row>
    <row r="471" spans="1:13" s="1" customFormat="1" ht="15.5" customHeight="1">
      <c r="A471" s="5">
        <v>469</v>
      </c>
      <c r="B471" s="8" t="s">
        <v>162</v>
      </c>
      <c r="C471" s="20" t="s">
        <v>915</v>
      </c>
      <c r="D471" s="8" t="s">
        <v>390</v>
      </c>
      <c r="E471" s="8" t="s">
        <v>17</v>
      </c>
      <c r="F471" s="18">
        <v>2023</v>
      </c>
      <c r="G471" s="6" t="s">
        <v>1020</v>
      </c>
      <c r="H471" s="12" t="s">
        <v>40</v>
      </c>
      <c r="I471" s="12" t="s">
        <v>396</v>
      </c>
      <c r="J471" s="18" t="s">
        <v>397</v>
      </c>
      <c r="K471" s="8" t="s">
        <v>51</v>
      </c>
      <c r="L471" s="8" t="s">
        <v>36</v>
      </c>
      <c r="M471" s="13">
        <v>500</v>
      </c>
    </row>
    <row r="472" spans="1:13" s="1" customFormat="1" ht="15.5" customHeight="1">
      <c r="A472" s="5">
        <v>470</v>
      </c>
      <c r="B472" s="6" t="s">
        <v>163</v>
      </c>
      <c r="C472" s="11" t="s">
        <v>838</v>
      </c>
      <c r="D472" s="6" t="s">
        <v>390</v>
      </c>
      <c r="E472" s="6" t="s">
        <v>17</v>
      </c>
      <c r="F472" s="7" t="s">
        <v>25</v>
      </c>
      <c r="G472" s="6" t="s">
        <v>1020</v>
      </c>
      <c r="H472" s="16" t="s">
        <v>40</v>
      </c>
      <c r="I472" s="6" t="s">
        <v>70</v>
      </c>
      <c r="J472" s="7" t="s">
        <v>71</v>
      </c>
      <c r="K472" s="16" t="s">
        <v>51</v>
      </c>
      <c r="L472" s="8" t="s">
        <v>36</v>
      </c>
      <c r="M472" s="13">
        <v>500</v>
      </c>
    </row>
    <row r="473" spans="1:13" s="1" customFormat="1" ht="15.5" customHeight="1">
      <c r="A473" s="5">
        <v>471</v>
      </c>
      <c r="B473" s="6" t="s">
        <v>163</v>
      </c>
      <c r="C473" s="11" t="s">
        <v>839</v>
      </c>
      <c r="D473" s="6" t="s">
        <v>390</v>
      </c>
      <c r="E473" s="6" t="s">
        <v>17</v>
      </c>
      <c r="F473" s="7" t="s">
        <v>25</v>
      </c>
      <c r="G473" s="6" t="s">
        <v>1020</v>
      </c>
      <c r="H473" s="16" t="s">
        <v>40</v>
      </c>
      <c r="I473" s="6" t="s">
        <v>396</v>
      </c>
      <c r="J473" s="7" t="s">
        <v>397</v>
      </c>
      <c r="K473" s="16" t="s">
        <v>51</v>
      </c>
      <c r="L473" s="8" t="s">
        <v>36</v>
      </c>
      <c r="M473" s="13">
        <v>500</v>
      </c>
    </row>
    <row r="474" spans="1:13" s="1" customFormat="1" ht="15.5" customHeight="1">
      <c r="A474" s="5">
        <v>472</v>
      </c>
      <c r="B474" s="6" t="s">
        <v>163</v>
      </c>
      <c r="C474" s="11" t="s">
        <v>840</v>
      </c>
      <c r="D474" s="6" t="s">
        <v>390</v>
      </c>
      <c r="E474" s="6" t="s">
        <v>17</v>
      </c>
      <c r="F474" s="7" t="s">
        <v>25</v>
      </c>
      <c r="G474" s="6" t="s">
        <v>1020</v>
      </c>
      <c r="H474" s="16" t="s">
        <v>40</v>
      </c>
      <c r="I474" s="6" t="s">
        <v>396</v>
      </c>
      <c r="J474" s="7" t="s">
        <v>397</v>
      </c>
      <c r="K474" s="16" t="s">
        <v>51</v>
      </c>
      <c r="L474" s="8" t="s">
        <v>36</v>
      </c>
      <c r="M474" s="13">
        <v>500</v>
      </c>
    </row>
    <row r="475" spans="1:13" s="1" customFormat="1" ht="15.5" customHeight="1">
      <c r="A475" s="5">
        <v>473</v>
      </c>
      <c r="B475" s="6" t="s">
        <v>163</v>
      </c>
      <c r="C475" s="11" t="s">
        <v>841</v>
      </c>
      <c r="D475" s="6" t="s">
        <v>390</v>
      </c>
      <c r="E475" s="6" t="s">
        <v>17</v>
      </c>
      <c r="F475" s="7" t="s">
        <v>25</v>
      </c>
      <c r="G475" s="6" t="s">
        <v>1020</v>
      </c>
      <c r="H475" s="16" t="s">
        <v>40</v>
      </c>
      <c r="I475" s="6" t="s">
        <v>396</v>
      </c>
      <c r="J475" s="7" t="s">
        <v>397</v>
      </c>
      <c r="K475" s="16" t="s">
        <v>51</v>
      </c>
      <c r="L475" s="8" t="s">
        <v>36</v>
      </c>
      <c r="M475" s="13">
        <v>500</v>
      </c>
    </row>
    <row r="476" spans="1:13" s="1" customFormat="1" ht="15.5" customHeight="1">
      <c r="A476" s="5">
        <v>474</v>
      </c>
      <c r="B476" s="6" t="s">
        <v>163</v>
      </c>
      <c r="C476" s="11" t="s">
        <v>842</v>
      </c>
      <c r="D476" s="6" t="s">
        <v>390</v>
      </c>
      <c r="E476" s="6" t="s">
        <v>17</v>
      </c>
      <c r="F476" s="7" t="s">
        <v>25</v>
      </c>
      <c r="G476" s="6" t="s">
        <v>1020</v>
      </c>
      <c r="H476" s="16" t="s">
        <v>26</v>
      </c>
      <c r="I476" s="6" t="s">
        <v>396</v>
      </c>
      <c r="J476" s="7" t="s">
        <v>397</v>
      </c>
      <c r="K476" s="16" t="s">
        <v>51</v>
      </c>
      <c r="L476" s="8" t="s">
        <v>36</v>
      </c>
      <c r="M476" s="13">
        <v>500</v>
      </c>
    </row>
    <row r="477" spans="1:13" s="1" customFormat="1" ht="15.5" customHeight="1">
      <c r="A477" s="5">
        <v>475</v>
      </c>
      <c r="B477" s="6" t="s">
        <v>163</v>
      </c>
      <c r="C477" s="11" t="s">
        <v>843</v>
      </c>
      <c r="D477" s="6" t="s">
        <v>390</v>
      </c>
      <c r="E477" s="6" t="s">
        <v>17</v>
      </c>
      <c r="F477" s="7" t="s">
        <v>25</v>
      </c>
      <c r="G477" s="6" t="s">
        <v>1020</v>
      </c>
      <c r="H477" s="16" t="s">
        <v>40</v>
      </c>
      <c r="I477" s="6" t="s">
        <v>396</v>
      </c>
      <c r="J477" s="7" t="s">
        <v>397</v>
      </c>
      <c r="K477" s="16" t="s">
        <v>51</v>
      </c>
      <c r="L477" s="8" t="s">
        <v>36</v>
      </c>
      <c r="M477" s="13">
        <v>500</v>
      </c>
    </row>
    <row r="478" spans="1:13" s="1" customFormat="1" ht="15.5" customHeight="1">
      <c r="A478" s="5">
        <v>476</v>
      </c>
      <c r="B478" s="6" t="s">
        <v>163</v>
      </c>
      <c r="C478" s="11" t="s">
        <v>844</v>
      </c>
      <c r="D478" s="6" t="s">
        <v>390</v>
      </c>
      <c r="E478" s="6" t="s">
        <v>17</v>
      </c>
      <c r="F478" s="7" t="s">
        <v>25</v>
      </c>
      <c r="G478" s="6" t="s">
        <v>1020</v>
      </c>
      <c r="H478" s="16" t="s">
        <v>40</v>
      </c>
      <c r="I478" s="6" t="s">
        <v>396</v>
      </c>
      <c r="J478" s="7" t="s">
        <v>397</v>
      </c>
      <c r="K478" s="16" t="s">
        <v>51</v>
      </c>
      <c r="L478" s="8" t="s">
        <v>36</v>
      </c>
      <c r="M478" s="13">
        <v>500</v>
      </c>
    </row>
    <row r="479" spans="1:13" s="1" customFormat="1" ht="15.5" customHeight="1">
      <c r="A479" s="5">
        <v>477</v>
      </c>
      <c r="B479" s="6" t="s">
        <v>163</v>
      </c>
      <c r="C479" s="11" t="s">
        <v>845</v>
      </c>
      <c r="D479" s="6" t="s">
        <v>390</v>
      </c>
      <c r="E479" s="6" t="s">
        <v>17</v>
      </c>
      <c r="F479" s="7" t="s">
        <v>25</v>
      </c>
      <c r="G479" s="6" t="s">
        <v>1020</v>
      </c>
      <c r="H479" s="16" t="s">
        <v>40</v>
      </c>
      <c r="I479" s="6" t="s">
        <v>396</v>
      </c>
      <c r="J479" s="7" t="s">
        <v>397</v>
      </c>
      <c r="K479" s="16" t="s">
        <v>51</v>
      </c>
      <c r="L479" s="8" t="s">
        <v>36</v>
      </c>
      <c r="M479" s="13">
        <v>500</v>
      </c>
    </row>
    <row r="480" spans="1:13" s="1" customFormat="1" ht="15.5" customHeight="1">
      <c r="A480" s="5">
        <v>478</v>
      </c>
      <c r="B480" s="6" t="s">
        <v>163</v>
      </c>
      <c r="C480" s="11" t="s">
        <v>846</v>
      </c>
      <c r="D480" s="6" t="s">
        <v>390</v>
      </c>
      <c r="E480" s="6" t="s">
        <v>17</v>
      </c>
      <c r="F480" s="7" t="s">
        <v>32</v>
      </c>
      <c r="G480" s="6" t="s">
        <v>1020</v>
      </c>
      <c r="H480" s="16" t="s">
        <v>40</v>
      </c>
      <c r="I480" s="6" t="s">
        <v>70</v>
      </c>
      <c r="J480" s="7" t="s">
        <v>71</v>
      </c>
      <c r="K480" s="16" t="s">
        <v>51</v>
      </c>
      <c r="L480" s="8" t="s">
        <v>36</v>
      </c>
      <c r="M480" s="13">
        <v>500</v>
      </c>
    </row>
    <row r="481" spans="1:13" s="1" customFormat="1" ht="15.5" customHeight="1">
      <c r="A481" s="5">
        <v>479</v>
      </c>
      <c r="B481" s="6" t="s">
        <v>163</v>
      </c>
      <c r="C481" s="11" t="s">
        <v>847</v>
      </c>
      <c r="D481" s="6" t="s">
        <v>390</v>
      </c>
      <c r="E481" s="6" t="s">
        <v>17</v>
      </c>
      <c r="F481" s="7" t="s">
        <v>32</v>
      </c>
      <c r="G481" s="6" t="s">
        <v>1020</v>
      </c>
      <c r="H481" s="16" t="s">
        <v>40</v>
      </c>
      <c r="I481" s="6" t="s">
        <v>70</v>
      </c>
      <c r="J481" s="7" t="s">
        <v>71</v>
      </c>
      <c r="K481" s="16" t="s">
        <v>51</v>
      </c>
      <c r="L481" s="8" t="s">
        <v>36</v>
      </c>
      <c r="M481" s="13">
        <v>500</v>
      </c>
    </row>
    <row r="482" spans="1:13" s="1" customFormat="1" ht="15.5" customHeight="1">
      <c r="A482" s="5">
        <v>480</v>
      </c>
      <c r="B482" s="6" t="s">
        <v>163</v>
      </c>
      <c r="C482" s="7" t="s">
        <v>848</v>
      </c>
      <c r="D482" s="6" t="s">
        <v>390</v>
      </c>
      <c r="E482" s="6" t="s">
        <v>17</v>
      </c>
      <c r="F482" s="7" t="s">
        <v>32</v>
      </c>
      <c r="G482" s="6" t="s">
        <v>1020</v>
      </c>
      <c r="H482" s="16" t="s">
        <v>40</v>
      </c>
      <c r="I482" s="6" t="s">
        <v>70</v>
      </c>
      <c r="J482" s="7" t="s">
        <v>71</v>
      </c>
      <c r="K482" s="16" t="s">
        <v>51</v>
      </c>
      <c r="L482" s="8" t="s">
        <v>36</v>
      </c>
      <c r="M482" s="13">
        <v>500</v>
      </c>
    </row>
    <row r="483" spans="1:13" s="1" customFormat="1" ht="15.5" customHeight="1">
      <c r="A483" s="5">
        <v>481</v>
      </c>
      <c r="B483" s="6" t="s">
        <v>163</v>
      </c>
      <c r="C483" s="7" t="s">
        <v>849</v>
      </c>
      <c r="D483" s="6" t="s">
        <v>390</v>
      </c>
      <c r="E483" s="6" t="s">
        <v>17</v>
      </c>
      <c r="F483" s="7" t="s">
        <v>32</v>
      </c>
      <c r="G483" s="6" t="s">
        <v>1020</v>
      </c>
      <c r="H483" s="16" t="s">
        <v>40</v>
      </c>
      <c r="I483" s="6" t="s">
        <v>70</v>
      </c>
      <c r="J483" s="7" t="s">
        <v>71</v>
      </c>
      <c r="K483" s="16" t="s">
        <v>51</v>
      </c>
      <c r="L483" s="8" t="s">
        <v>36</v>
      </c>
      <c r="M483" s="13">
        <v>500</v>
      </c>
    </row>
    <row r="484" spans="1:13" s="1" customFormat="1" ht="15.5" customHeight="1">
      <c r="A484" s="5">
        <v>482</v>
      </c>
      <c r="B484" s="6" t="s">
        <v>163</v>
      </c>
      <c r="C484" s="7" t="s">
        <v>850</v>
      </c>
      <c r="D484" s="6" t="s">
        <v>390</v>
      </c>
      <c r="E484" s="6" t="s">
        <v>17</v>
      </c>
      <c r="F484" s="7" t="s">
        <v>32</v>
      </c>
      <c r="G484" s="6" t="s">
        <v>1020</v>
      </c>
      <c r="H484" s="16" t="s">
        <v>40</v>
      </c>
      <c r="I484" s="6" t="s">
        <v>70</v>
      </c>
      <c r="J484" s="7" t="s">
        <v>71</v>
      </c>
      <c r="K484" s="16" t="s">
        <v>51</v>
      </c>
      <c r="L484" s="8" t="s">
        <v>36</v>
      </c>
      <c r="M484" s="13">
        <v>500</v>
      </c>
    </row>
    <row r="485" spans="1:13" s="1" customFormat="1" ht="15.5" customHeight="1">
      <c r="A485" s="5">
        <v>483</v>
      </c>
      <c r="B485" s="6" t="s">
        <v>163</v>
      </c>
      <c r="C485" s="7" t="s">
        <v>851</v>
      </c>
      <c r="D485" s="6" t="s">
        <v>390</v>
      </c>
      <c r="E485" s="6" t="s">
        <v>17</v>
      </c>
      <c r="F485" s="7" t="s">
        <v>32</v>
      </c>
      <c r="G485" s="6" t="s">
        <v>1020</v>
      </c>
      <c r="H485" s="16" t="s">
        <v>40</v>
      </c>
      <c r="I485" s="6" t="s">
        <v>70</v>
      </c>
      <c r="J485" s="7" t="s">
        <v>71</v>
      </c>
      <c r="K485" s="16" t="s">
        <v>51</v>
      </c>
      <c r="L485" s="8" t="s">
        <v>36</v>
      </c>
      <c r="M485" s="13">
        <v>500</v>
      </c>
    </row>
    <row r="486" spans="1:13" s="1" customFormat="1" ht="15.5" customHeight="1">
      <c r="A486" s="5">
        <v>484</v>
      </c>
      <c r="B486" s="6" t="s">
        <v>163</v>
      </c>
      <c r="C486" s="7" t="s">
        <v>852</v>
      </c>
      <c r="D486" s="6" t="s">
        <v>390</v>
      </c>
      <c r="E486" s="6" t="s">
        <v>17</v>
      </c>
      <c r="F486" s="7" t="s">
        <v>32</v>
      </c>
      <c r="G486" s="6" t="s">
        <v>1020</v>
      </c>
      <c r="H486" s="16" t="s">
        <v>40</v>
      </c>
      <c r="I486" s="6" t="s">
        <v>396</v>
      </c>
      <c r="J486" s="7" t="s">
        <v>397</v>
      </c>
      <c r="K486" s="16" t="s">
        <v>51</v>
      </c>
      <c r="L486" s="8" t="s">
        <v>36</v>
      </c>
      <c r="M486" s="13">
        <v>500</v>
      </c>
    </row>
    <row r="487" spans="1:13" s="1" customFormat="1" ht="15.5" customHeight="1">
      <c r="A487" s="5">
        <v>485</v>
      </c>
      <c r="B487" s="6" t="s">
        <v>163</v>
      </c>
      <c r="C487" s="7" t="s">
        <v>853</v>
      </c>
      <c r="D487" s="6" t="s">
        <v>390</v>
      </c>
      <c r="E487" s="6" t="s">
        <v>17</v>
      </c>
      <c r="F487" s="7" t="s">
        <v>32</v>
      </c>
      <c r="G487" s="6" t="s">
        <v>1020</v>
      </c>
      <c r="H487" s="16" t="s">
        <v>40</v>
      </c>
      <c r="I487" s="6" t="s">
        <v>396</v>
      </c>
      <c r="J487" s="7" t="s">
        <v>397</v>
      </c>
      <c r="K487" s="16" t="s">
        <v>51</v>
      </c>
      <c r="L487" s="8" t="s">
        <v>36</v>
      </c>
      <c r="M487" s="13">
        <v>500</v>
      </c>
    </row>
    <row r="488" spans="1:13" s="1" customFormat="1" ht="15.5" customHeight="1">
      <c r="A488" s="5">
        <v>486</v>
      </c>
      <c r="B488" s="6" t="s">
        <v>163</v>
      </c>
      <c r="C488" s="7" t="s">
        <v>854</v>
      </c>
      <c r="D488" s="6" t="s">
        <v>390</v>
      </c>
      <c r="E488" s="6" t="s">
        <v>17</v>
      </c>
      <c r="F488" s="7" t="s">
        <v>32</v>
      </c>
      <c r="G488" s="6" t="s">
        <v>1020</v>
      </c>
      <c r="H488" s="16" t="s">
        <v>40</v>
      </c>
      <c r="I488" s="6" t="s">
        <v>396</v>
      </c>
      <c r="J488" s="7" t="s">
        <v>397</v>
      </c>
      <c r="K488" s="16" t="s">
        <v>51</v>
      </c>
      <c r="L488" s="8" t="s">
        <v>36</v>
      </c>
      <c r="M488" s="13">
        <v>500</v>
      </c>
    </row>
    <row r="489" spans="1:13" s="1" customFormat="1" ht="15.5" customHeight="1">
      <c r="A489" s="5">
        <v>487</v>
      </c>
      <c r="B489" s="6" t="s">
        <v>163</v>
      </c>
      <c r="C489" s="7" t="s">
        <v>855</v>
      </c>
      <c r="D489" s="6" t="s">
        <v>390</v>
      </c>
      <c r="E489" s="6" t="s">
        <v>17</v>
      </c>
      <c r="F489" s="7" t="s">
        <v>32</v>
      </c>
      <c r="G489" s="6" t="s">
        <v>1020</v>
      </c>
      <c r="H489" s="16" t="s">
        <v>40</v>
      </c>
      <c r="I489" s="6" t="s">
        <v>396</v>
      </c>
      <c r="J489" s="7" t="s">
        <v>397</v>
      </c>
      <c r="K489" s="16" t="s">
        <v>51</v>
      </c>
      <c r="L489" s="8" t="s">
        <v>36</v>
      </c>
      <c r="M489" s="13">
        <v>500</v>
      </c>
    </row>
    <row r="490" spans="1:13" s="1" customFormat="1" ht="15.5" customHeight="1">
      <c r="A490" s="5">
        <v>488</v>
      </c>
      <c r="B490" s="6" t="s">
        <v>163</v>
      </c>
      <c r="C490" s="7" t="s">
        <v>856</v>
      </c>
      <c r="D490" s="6" t="s">
        <v>390</v>
      </c>
      <c r="E490" s="6" t="s">
        <v>17</v>
      </c>
      <c r="F490" s="7" t="s">
        <v>32</v>
      </c>
      <c r="G490" s="6" t="s">
        <v>1020</v>
      </c>
      <c r="H490" s="16" t="s">
        <v>40</v>
      </c>
      <c r="I490" s="6" t="s">
        <v>396</v>
      </c>
      <c r="J490" s="7" t="s">
        <v>397</v>
      </c>
      <c r="K490" s="16" t="s">
        <v>51</v>
      </c>
      <c r="L490" s="8" t="s">
        <v>36</v>
      </c>
      <c r="M490" s="13">
        <v>500</v>
      </c>
    </row>
    <row r="491" spans="1:13" s="1" customFormat="1" ht="15.5" customHeight="1">
      <c r="A491" s="5">
        <v>489</v>
      </c>
      <c r="B491" s="6" t="s">
        <v>163</v>
      </c>
      <c r="C491" s="7" t="s">
        <v>857</v>
      </c>
      <c r="D491" s="6" t="s">
        <v>390</v>
      </c>
      <c r="E491" s="6" t="s">
        <v>17</v>
      </c>
      <c r="F491" s="7" t="s">
        <v>32</v>
      </c>
      <c r="G491" s="6" t="s">
        <v>1020</v>
      </c>
      <c r="H491" s="16" t="s">
        <v>40</v>
      </c>
      <c r="I491" s="6" t="s">
        <v>396</v>
      </c>
      <c r="J491" s="7" t="s">
        <v>397</v>
      </c>
      <c r="K491" s="16" t="s">
        <v>51</v>
      </c>
      <c r="L491" s="8" t="s">
        <v>36</v>
      </c>
      <c r="M491" s="13">
        <v>500</v>
      </c>
    </row>
    <row r="492" spans="1:13" s="1" customFormat="1" ht="15.5" customHeight="1">
      <c r="A492" s="5">
        <v>490</v>
      </c>
      <c r="B492" s="17" t="s">
        <v>23</v>
      </c>
      <c r="C492" s="13" t="s">
        <v>858</v>
      </c>
      <c r="D492" s="17" t="s">
        <v>390</v>
      </c>
      <c r="E492" s="14" t="s">
        <v>17</v>
      </c>
      <c r="F492" s="15" t="s">
        <v>25</v>
      </c>
      <c r="G492" s="6" t="s">
        <v>1020</v>
      </c>
      <c r="H492" s="27" t="s">
        <v>40</v>
      </c>
      <c r="I492" s="17" t="s">
        <v>20</v>
      </c>
      <c r="J492" s="13" t="s">
        <v>21</v>
      </c>
      <c r="K492" s="17" t="s">
        <v>51</v>
      </c>
      <c r="L492" s="17" t="s">
        <v>36</v>
      </c>
      <c r="M492" s="13">
        <v>500</v>
      </c>
    </row>
    <row r="493" spans="1:13" s="1" customFormat="1" ht="15.5" customHeight="1">
      <c r="A493" s="5">
        <v>491</v>
      </c>
      <c r="B493" s="17" t="s">
        <v>23</v>
      </c>
      <c r="C493" s="13" t="s">
        <v>859</v>
      </c>
      <c r="D493" s="17" t="s">
        <v>390</v>
      </c>
      <c r="E493" s="14" t="s">
        <v>17</v>
      </c>
      <c r="F493" s="15" t="s">
        <v>25</v>
      </c>
      <c r="G493" s="6" t="s">
        <v>1020</v>
      </c>
      <c r="H493" s="27" t="s">
        <v>40</v>
      </c>
      <c r="I493" s="17" t="s">
        <v>20</v>
      </c>
      <c r="J493" s="13" t="s">
        <v>21</v>
      </c>
      <c r="K493" s="17" t="s">
        <v>51</v>
      </c>
      <c r="L493" s="17" t="s">
        <v>36</v>
      </c>
      <c r="M493" s="13">
        <v>500</v>
      </c>
    </row>
    <row r="494" spans="1:13" s="1" customFormat="1" ht="15.5" customHeight="1">
      <c r="A494" s="5">
        <v>492</v>
      </c>
      <c r="B494" s="17" t="s">
        <v>23</v>
      </c>
      <c r="C494" s="13" t="s">
        <v>860</v>
      </c>
      <c r="D494" s="17" t="s">
        <v>390</v>
      </c>
      <c r="E494" s="14" t="s">
        <v>17</v>
      </c>
      <c r="F494" s="15" t="s">
        <v>25</v>
      </c>
      <c r="G494" s="6" t="s">
        <v>1020</v>
      </c>
      <c r="H494" s="27" t="s">
        <v>40</v>
      </c>
      <c r="I494" s="17" t="s">
        <v>20</v>
      </c>
      <c r="J494" s="13" t="s">
        <v>21</v>
      </c>
      <c r="K494" s="17" t="s">
        <v>51</v>
      </c>
      <c r="L494" s="17" t="s">
        <v>36</v>
      </c>
      <c r="M494" s="13">
        <v>500</v>
      </c>
    </row>
    <row r="495" spans="1:13" s="1" customFormat="1" ht="15.5" customHeight="1">
      <c r="A495" s="5">
        <v>493</v>
      </c>
      <c r="B495" s="17" t="s">
        <v>23</v>
      </c>
      <c r="C495" s="13" t="s">
        <v>861</v>
      </c>
      <c r="D495" s="17" t="s">
        <v>390</v>
      </c>
      <c r="E495" s="14" t="s">
        <v>17</v>
      </c>
      <c r="F495" s="15" t="s">
        <v>25</v>
      </c>
      <c r="G495" s="6" t="s">
        <v>1020</v>
      </c>
      <c r="H495" s="27" t="s">
        <v>40</v>
      </c>
      <c r="I495" s="17" t="s">
        <v>20</v>
      </c>
      <c r="J495" s="13" t="s">
        <v>21</v>
      </c>
      <c r="K495" s="17" t="s">
        <v>51</v>
      </c>
      <c r="L495" s="17" t="s">
        <v>36</v>
      </c>
      <c r="M495" s="13">
        <v>500</v>
      </c>
    </row>
    <row r="496" spans="1:13" s="1" customFormat="1" ht="15.5" customHeight="1">
      <c r="A496" s="5">
        <v>494</v>
      </c>
      <c r="B496" s="17" t="s">
        <v>23</v>
      </c>
      <c r="C496" s="13" t="s">
        <v>862</v>
      </c>
      <c r="D496" s="17" t="s">
        <v>390</v>
      </c>
      <c r="E496" s="14" t="s">
        <v>17</v>
      </c>
      <c r="F496" s="15" t="s">
        <v>25</v>
      </c>
      <c r="G496" s="6" t="s">
        <v>1020</v>
      </c>
      <c r="H496" s="27" t="s">
        <v>40</v>
      </c>
      <c r="I496" s="17" t="s">
        <v>20</v>
      </c>
      <c r="J496" s="13" t="s">
        <v>21</v>
      </c>
      <c r="K496" s="17" t="s">
        <v>51</v>
      </c>
      <c r="L496" s="17" t="s">
        <v>36</v>
      </c>
      <c r="M496" s="13">
        <v>500</v>
      </c>
    </row>
    <row r="497" spans="1:13" s="1" customFormat="1" ht="15.5" customHeight="1">
      <c r="A497" s="5">
        <v>495</v>
      </c>
      <c r="B497" s="17" t="s">
        <v>23</v>
      </c>
      <c r="C497" s="13" t="s">
        <v>863</v>
      </c>
      <c r="D497" s="17" t="s">
        <v>390</v>
      </c>
      <c r="E497" s="14" t="s">
        <v>17</v>
      </c>
      <c r="F497" s="15" t="s">
        <v>25</v>
      </c>
      <c r="G497" s="6" t="s">
        <v>1020</v>
      </c>
      <c r="H497" s="27" t="s">
        <v>40</v>
      </c>
      <c r="I497" s="17" t="s">
        <v>20</v>
      </c>
      <c r="J497" s="13" t="s">
        <v>21</v>
      </c>
      <c r="K497" s="17" t="s">
        <v>51</v>
      </c>
      <c r="L497" s="17" t="s">
        <v>36</v>
      </c>
      <c r="M497" s="13">
        <v>500</v>
      </c>
    </row>
    <row r="498" spans="1:13" s="1" customFormat="1" ht="15.5" customHeight="1">
      <c r="A498" s="5">
        <v>496</v>
      </c>
      <c r="B498" s="17" t="s">
        <v>23</v>
      </c>
      <c r="C498" s="13" t="s">
        <v>864</v>
      </c>
      <c r="D498" s="17" t="s">
        <v>390</v>
      </c>
      <c r="E498" s="14" t="s">
        <v>17</v>
      </c>
      <c r="F498" s="15" t="s">
        <v>25</v>
      </c>
      <c r="G498" s="6" t="s">
        <v>1020</v>
      </c>
      <c r="H498" s="27" t="s">
        <v>40</v>
      </c>
      <c r="I498" s="17" t="s">
        <v>396</v>
      </c>
      <c r="J498" s="13" t="s">
        <v>397</v>
      </c>
      <c r="K498" s="17" t="s">
        <v>51</v>
      </c>
      <c r="L498" s="17" t="s">
        <v>36</v>
      </c>
      <c r="M498" s="13">
        <v>500</v>
      </c>
    </row>
    <row r="499" spans="1:13" s="1" customFormat="1" ht="15.5" customHeight="1">
      <c r="A499" s="5">
        <v>497</v>
      </c>
      <c r="B499" s="17" t="s">
        <v>23</v>
      </c>
      <c r="C499" s="13" t="s">
        <v>865</v>
      </c>
      <c r="D499" s="17" t="s">
        <v>390</v>
      </c>
      <c r="E499" s="14" t="s">
        <v>17</v>
      </c>
      <c r="F499" s="15" t="s">
        <v>25</v>
      </c>
      <c r="G499" s="6" t="s">
        <v>1020</v>
      </c>
      <c r="H499" s="27" t="s">
        <v>40</v>
      </c>
      <c r="I499" s="17" t="s">
        <v>396</v>
      </c>
      <c r="J499" s="13" t="s">
        <v>397</v>
      </c>
      <c r="K499" s="17" t="s">
        <v>51</v>
      </c>
      <c r="L499" s="17" t="s">
        <v>36</v>
      </c>
      <c r="M499" s="13">
        <v>500</v>
      </c>
    </row>
    <row r="500" spans="1:13" s="1" customFormat="1" ht="15.5" customHeight="1">
      <c r="A500" s="5">
        <v>498</v>
      </c>
      <c r="B500" s="17" t="s">
        <v>23</v>
      </c>
      <c r="C500" s="13" t="s">
        <v>866</v>
      </c>
      <c r="D500" s="17" t="s">
        <v>390</v>
      </c>
      <c r="E500" s="14" t="s">
        <v>17</v>
      </c>
      <c r="F500" s="15" t="s">
        <v>25</v>
      </c>
      <c r="G500" s="6" t="s">
        <v>1020</v>
      </c>
      <c r="H500" s="27" t="s">
        <v>40</v>
      </c>
      <c r="I500" s="17" t="s">
        <v>396</v>
      </c>
      <c r="J500" s="13" t="s">
        <v>397</v>
      </c>
      <c r="K500" s="17" t="s">
        <v>51</v>
      </c>
      <c r="L500" s="17" t="s">
        <v>36</v>
      </c>
      <c r="M500" s="13">
        <v>500</v>
      </c>
    </row>
    <row r="501" spans="1:13" s="1" customFormat="1" ht="15.5" customHeight="1">
      <c r="A501" s="5">
        <v>499</v>
      </c>
      <c r="B501" s="17" t="s">
        <v>23</v>
      </c>
      <c r="C501" s="13" t="s">
        <v>867</v>
      </c>
      <c r="D501" s="17" t="s">
        <v>390</v>
      </c>
      <c r="E501" s="14" t="s">
        <v>17</v>
      </c>
      <c r="F501" s="15" t="s">
        <v>32</v>
      </c>
      <c r="G501" s="6" t="s">
        <v>1020</v>
      </c>
      <c r="H501" s="27" t="s">
        <v>40</v>
      </c>
      <c r="I501" s="17" t="s">
        <v>20</v>
      </c>
      <c r="J501" s="13" t="s">
        <v>21</v>
      </c>
      <c r="K501" s="17" t="s">
        <v>51</v>
      </c>
      <c r="L501" s="17" t="s">
        <v>36</v>
      </c>
      <c r="M501" s="13">
        <v>500</v>
      </c>
    </row>
    <row r="502" spans="1:13" s="1" customFormat="1" ht="15.5" customHeight="1">
      <c r="A502" s="5">
        <v>500</v>
      </c>
      <c r="B502" s="17" t="s">
        <v>23</v>
      </c>
      <c r="C502" s="13" t="s">
        <v>868</v>
      </c>
      <c r="D502" s="17" t="s">
        <v>390</v>
      </c>
      <c r="E502" s="14" t="s">
        <v>17</v>
      </c>
      <c r="F502" s="15" t="s">
        <v>32</v>
      </c>
      <c r="G502" s="6" t="s">
        <v>1020</v>
      </c>
      <c r="H502" s="27" t="s">
        <v>40</v>
      </c>
      <c r="I502" s="17" t="s">
        <v>20</v>
      </c>
      <c r="J502" s="13" t="s">
        <v>21</v>
      </c>
      <c r="K502" s="17" t="s">
        <v>51</v>
      </c>
      <c r="L502" s="17" t="s">
        <v>36</v>
      </c>
      <c r="M502" s="13">
        <v>500</v>
      </c>
    </row>
    <row r="503" spans="1:13" s="1" customFormat="1" ht="15.5" customHeight="1">
      <c r="A503" s="5">
        <v>501</v>
      </c>
      <c r="B503" s="17" t="s">
        <v>23</v>
      </c>
      <c r="C503" s="13" t="s">
        <v>869</v>
      </c>
      <c r="D503" s="17" t="s">
        <v>390</v>
      </c>
      <c r="E503" s="14" t="s">
        <v>17</v>
      </c>
      <c r="F503" s="15" t="s">
        <v>32</v>
      </c>
      <c r="G503" s="6" t="s">
        <v>1020</v>
      </c>
      <c r="H503" s="27" t="s">
        <v>40</v>
      </c>
      <c r="I503" s="17" t="s">
        <v>20</v>
      </c>
      <c r="J503" s="13" t="s">
        <v>21</v>
      </c>
      <c r="K503" s="17" t="s">
        <v>51</v>
      </c>
      <c r="L503" s="17" t="s">
        <v>36</v>
      </c>
      <c r="M503" s="13">
        <v>500</v>
      </c>
    </row>
    <row r="504" spans="1:13" s="1" customFormat="1" ht="15.5" customHeight="1">
      <c r="A504" s="5">
        <v>502</v>
      </c>
      <c r="B504" s="17" t="s">
        <v>23</v>
      </c>
      <c r="C504" s="13" t="s">
        <v>870</v>
      </c>
      <c r="D504" s="17" t="s">
        <v>390</v>
      </c>
      <c r="E504" s="14" t="s">
        <v>17</v>
      </c>
      <c r="F504" s="15" t="s">
        <v>32</v>
      </c>
      <c r="G504" s="6" t="s">
        <v>1020</v>
      </c>
      <c r="H504" s="27" t="s">
        <v>40</v>
      </c>
      <c r="I504" s="17" t="s">
        <v>20</v>
      </c>
      <c r="J504" s="13" t="s">
        <v>21</v>
      </c>
      <c r="K504" s="17" t="s">
        <v>51</v>
      </c>
      <c r="L504" s="17" t="s">
        <v>36</v>
      </c>
      <c r="M504" s="13">
        <v>500</v>
      </c>
    </row>
    <row r="505" spans="1:13" s="1" customFormat="1" ht="15.5" customHeight="1">
      <c r="A505" s="5">
        <v>503</v>
      </c>
      <c r="B505" s="17" t="s">
        <v>23</v>
      </c>
      <c r="C505" s="13" t="s">
        <v>871</v>
      </c>
      <c r="D505" s="17" t="s">
        <v>390</v>
      </c>
      <c r="E505" s="14" t="s">
        <v>17</v>
      </c>
      <c r="F505" s="15" t="s">
        <v>32</v>
      </c>
      <c r="G505" s="6" t="s">
        <v>1020</v>
      </c>
      <c r="H505" s="27" t="s">
        <v>40</v>
      </c>
      <c r="I505" s="17" t="s">
        <v>20</v>
      </c>
      <c r="J505" s="13" t="s">
        <v>21</v>
      </c>
      <c r="K505" s="17" t="s">
        <v>51</v>
      </c>
      <c r="L505" s="17" t="s">
        <v>36</v>
      </c>
      <c r="M505" s="13">
        <v>500</v>
      </c>
    </row>
    <row r="506" spans="1:13" s="1" customFormat="1" ht="15.5" customHeight="1">
      <c r="A506" s="5">
        <v>504</v>
      </c>
      <c r="B506" s="17" t="s">
        <v>23</v>
      </c>
      <c r="C506" s="13" t="s">
        <v>872</v>
      </c>
      <c r="D506" s="17" t="s">
        <v>390</v>
      </c>
      <c r="E506" s="14" t="s">
        <v>17</v>
      </c>
      <c r="F506" s="15" t="s">
        <v>32</v>
      </c>
      <c r="G506" s="6" t="s">
        <v>1020</v>
      </c>
      <c r="H506" s="27" t="s">
        <v>40</v>
      </c>
      <c r="I506" s="17" t="s">
        <v>396</v>
      </c>
      <c r="J506" s="13" t="s">
        <v>397</v>
      </c>
      <c r="K506" s="17" t="s">
        <v>51</v>
      </c>
      <c r="L506" s="17" t="s">
        <v>36</v>
      </c>
      <c r="M506" s="13">
        <v>500</v>
      </c>
    </row>
    <row r="507" spans="1:13" s="1" customFormat="1" ht="15.5" customHeight="1">
      <c r="A507" s="5">
        <v>505</v>
      </c>
      <c r="B507" s="17" t="s">
        <v>23</v>
      </c>
      <c r="C507" s="13" t="s">
        <v>873</v>
      </c>
      <c r="D507" s="17" t="s">
        <v>390</v>
      </c>
      <c r="E507" s="14" t="s">
        <v>17</v>
      </c>
      <c r="F507" s="15" t="s">
        <v>32</v>
      </c>
      <c r="G507" s="6" t="s">
        <v>1020</v>
      </c>
      <c r="H507" s="27" t="s">
        <v>40</v>
      </c>
      <c r="I507" s="17" t="s">
        <v>396</v>
      </c>
      <c r="J507" s="13" t="s">
        <v>397</v>
      </c>
      <c r="K507" s="17" t="s">
        <v>51</v>
      </c>
      <c r="L507" s="17" t="s">
        <v>36</v>
      </c>
      <c r="M507" s="13">
        <v>500</v>
      </c>
    </row>
    <row r="508" spans="1:13" ht="17">
      <c r="A508" s="5">
        <v>506</v>
      </c>
      <c r="B508" s="40" t="s">
        <v>917</v>
      </c>
      <c r="C508" s="40" t="s">
        <v>962</v>
      </c>
      <c r="D508" s="40" t="s">
        <v>390</v>
      </c>
      <c r="E508" s="40" t="s">
        <v>17</v>
      </c>
      <c r="F508" s="40" t="s">
        <v>25</v>
      </c>
      <c r="G508" s="6" t="s">
        <v>1020</v>
      </c>
      <c r="H508" s="40" t="s">
        <v>40</v>
      </c>
      <c r="I508" s="40" t="s">
        <v>20</v>
      </c>
      <c r="J508" s="40" t="s">
        <v>21</v>
      </c>
      <c r="K508" s="41" t="s">
        <v>924</v>
      </c>
      <c r="L508" s="41" t="s">
        <v>922</v>
      </c>
      <c r="M508" s="41">
        <v>500</v>
      </c>
    </row>
    <row r="509" spans="1:13" ht="17">
      <c r="A509" s="5">
        <v>507</v>
      </c>
      <c r="B509" s="40" t="s">
        <v>917</v>
      </c>
      <c r="C509" s="40" t="s">
        <v>963</v>
      </c>
      <c r="D509" s="40" t="s">
        <v>390</v>
      </c>
      <c r="E509" s="40" t="s">
        <v>17</v>
      </c>
      <c r="F509" s="40" t="s">
        <v>25</v>
      </c>
      <c r="G509" s="6" t="s">
        <v>1020</v>
      </c>
      <c r="H509" s="40" t="s">
        <v>26</v>
      </c>
      <c r="I509" s="40" t="s">
        <v>49</v>
      </c>
      <c r="J509" s="40" t="s">
        <v>50</v>
      </c>
      <c r="K509" s="41" t="s">
        <v>924</v>
      </c>
      <c r="L509" s="41" t="s">
        <v>920</v>
      </c>
      <c r="M509" s="41">
        <v>1000</v>
      </c>
    </row>
    <row r="510" spans="1:13" ht="17">
      <c r="A510" s="5">
        <v>508</v>
      </c>
      <c r="B510" s="40" t="s">
        <v>917</v>
      </c>
      <c r="C510" s="40" t="s">
        <v>964</v>
      </c>
      <c r="D510" s="40" t="s">
        <v>390</v>
      </c>
      <c r="E510" s="40" t="s">
        <v>17</v>
      </c>
      <c r="F510" s="40" t="s">
        <v>25</v>
      </c>
      <c r="G510" s="6" t="s">
        <v>1020</v>
      </c>
      <c r="H510" s="40" t="s">
        <v>26</v>
      </c>
      <c r="I510" s="40" t="s">
        <v>49</v>
      </c>
      <c r="J510" s="40" t="s">
        <v>50</v>
      </c>
      <c r="K510" s="41" t="s">
        <v>924</v>
      </c>
      <c r="L510" s="41" t="s">
        <v>920</v>
      </c>
      <c r="M510" s="41">
        <v>1000</v>
      </c>
    </row>
    <row r="511" spans="1:13" ht="17">
      <c r="A511" s="5">
        <v>509</v>
      </c>
      <c r="B511" s="40" t="s">
        <v>917</v>
      </c>
      <c r="C511" s="40" t="s">
        <v>965</v>
      </c>
      <c r="D511" s="40" t="s">
        <v>390</v>
      </c>
      <c r="E511" s="40" t="s">
        <v>17</v>
      </c>
      <c r="F511" s="40" t="s">
        <v>25</v>
      </c>
      <c r="G511" s="6" t="s">
        <v>1020</v>
      </c>
      <c r="H511" s="40" t="s">
        <v>26</v>
      </c>
      <c r="I511" s="40" t="s">
        <v>49</v>
      </c>
      <c r="J511" s="40" t="s">
        <v>50</v>
      </c>
      <c r="K511" s="41" t="s">
        <v>924</v>
      </c>
      <c r="L511" s="41" t="s">
        <v>920</v>
      </c>
      <c r="M511" s="41">
        <v>1000</v>
      </c>
    </row>
    <row r="512" spans="1:13" ht="17">
      <c r="A512" s="5">
        <v>510</v>
      </c>
      <c r="B512" s="40" t="s">
        <v>917</v>
      </c>
      <c r="C512" s="40" t="s">
        <v>966</v>
      </c>
      <c r="D512" s="40" t="s">
        <v>390</v>
      </c>
      <c r="E512" s="40" t="s">
        <v>17</v>
      </c>
      <c r="F512" s="40" t="s">
        <v>25</v>
      </c>
      <c r="G512" s="6" t="s">
        <v>1020</v>
      </c>
      <c r="H512" s="40" t="s">
        <v>26</v>
      </c>
      <c r="I512" s="40" t="s">
        <v>49</v>
      </c>
      <c r="J512" s="40" t="s">
        <v>50</v>
      </c>
      <c r="K512" s="41" t="s">
        <v>924</v>
      </c>
      <c r="L512" s="41" t="s">
        <v>920</v>
      </c>
      <c r="M512" s="41">
        <v>1000</v>
      </c>
    </row>
    <row r="513" spans="1:13" ht="17">
      <c r="A513" s="5">
        <v>511</v>
      </c>
      <c r="B513" s="40" t="s">
        <v>917</v>
      </c>
      <c r="C513" s="40" t="s">
        <v>967</v>
      </c>
      <c r="D513" s="40" t="s">
        <v>390</v>
      </c>
      <c r="E513" s="40" t="s">
        <v>17</v>
      </c>
      <c r="F513" s="40" t="s">
        <v>25</v>
      </c>
      <c r="G513" s="6" t="s">
        <v>1020</v>
      </c>
      <c r="H513" s="40" t="s">
        <v>40</v>
      </c>
      <c r="I513" s="40" t="s">
        <v>49</v>
      </c>
      <c r="J513" s="40" t="s">
        <v>50</v>
      </c>
      <c r="K513" s="41" t="s">
        <v>924</v>
      </c>
      <c r="L513" s="41" t="s">
        <v>920</v>
      </c>
      <c r="M513" s="41">
        <v>1000</v>
      </c>
    </row>
    <row r="514" spans="1:13" ht="17">
      <c r="A514" s="5">
        <v>512</v>
      </c>
      <c r="B514" s="40" t="s">
        <v>917</v>
      </c>
      <c r="C514" s="40" t="s">
        <v>968</v>
      </c>
      <c r="D514" s="40" t="s">
        <v>390</v>
      </c>
      <c r="E514" s="40" t="s">
        <v>17</v>
      </c>
      <c r="F514" s="40" t="s">
        <v>25</v>
      </c>
      <c r="G514" s="6" t="s">
        <v>1020</v>
      </c>
      <c r="H514" s="40" t="s">
        <v>40</v>
      </c>
      <c r="I514" s="40" t="s">
        <v>49</v>
      </c>
      <c r="J514" s="40" t="s">
        <v>50</v>
      </c>
      <c r="K514" s="41" t="s">
        <v>924</v>
      </c>
      <c r="L514" s="41" t="s">
        <v>920</v>
      </c>
      <c r="M514" s="41">
        <v>1000</v>
      </c>
    </row>
    <row r="515" spans="1:13" ht="17">
      <c r="A515" s="5">
        <v>513</v>
      </c>
      <c r="B515" s="40" t="s">
        <v>917</v>
      </c>
      <c r="C515" s="40" t="s">
        <v>969</v>
      </c>
      <c r="D515" s="40" t="s">
        <v>390</v>
      </c>
      <c r="E515" s="40" t="s">
        <v>701</v>
      </c>
      <c r="F515" s="40" t="s">
        <v>25</v>
      </c>
      <c r="G515" s="6" t="s">
        <v>1020</v>
      </c>
      <c r="H515" s="40" t="s">
        <v>40</v>
      </c>
      <c r="I515" s="40" t="s">
        <v>49</v>
      </c>
      <c r="J515" s="40" t="s">
        <v>50</v>
      </c>
      <c r="K515" s="41" t="s">
        <v>924</v>
      </c>
      <c r="L515" s="41" t="s">
        <v>922</v>
      </c>
      <c r="M515" s="41">
        <v>500</v>
      </c>
    </row>
    <row r="516" spans="1:13" ht="17">
      <c r="A516" s="5">
        <v>514</v>
      </c>
      <c r="B516" s="40" t="s">
        <v>917</v>
      </c>
      <c r="C516" s="40" t="s">
        <v>970</v>
      </c>
      <c r="D516" s="40" t="s">
        <v>390</v>
      </c>
      <c r="E516" s="40" t="s">
        <v>17</v>
      </c>
      <c r="F516" s="40" t="s">
        <v>25</v>
      </c>
      <c r="G516" s="6" t="s">
        <v>1020</v>
      </c>
      <c r="H516" s="40" t="s">
        <v>40</v>
      </c>
      <c r="I516" s="40" t="s">
        <v>49</v>
      </c>
      <c r="J516" s="40" t="s">
        <v>50</v>
      </c>
      <c r="K516" s="41" t="s">
        <v>924</v>
      </c>
      <c r="L516" s="41" t="s">
        <v>920</v>
      </c>
      <c r="M516" s="41">
        <v>1000</v>
      </c>
    </row>
    <row r="517" spans="1:13" ht="17">
      <c r="A517" s="5">
        <v>515</v>
      </c>
      <c r="B517" s="40" t="s">
        <v>917</v>
      </c>
      <c r="C517" s="40" t="s">
        <v>971</v>
      </c>
      <c r="D517" s="40" t="s">
        <v>390</v>
      </c>
      <c r="E517" s="40" t="s">
        <v>17</v>
      </c>
      <c r="F517" s="40" t="s">
        <v>25</v>
      </c>
      <c r="G517" s="6" t="s">
        <v>1020</v>
      </c>
      <c r="H517" s="40" t="s">
        <v>26</v>
      </c>
      <c r="I517" s="40" t="s">
        <v>49</v>
      </c>
      <c r="J517" s="40" t="s">
        <v>50</v>
      </c>
      <c r="K517" s="41" t="s">
        <v>924</v>
      </c>
      <c r="L517" s="41" t="s">
        <v>920</v>
      </c>
      <c r="M517" s="41">
        <v>1000</v>
      </c>
    </row>
    <row r="518" spans="1:13" ht="17">
      <c r="A518" s="5">
        <v>516</v>
      </c>
      <c r="B518" s="40" t="s">
        <v>917</v>
      </c>
      <c r="C518" s="40" t="s">
        <v>972</v>
      </c>
      <c r="D518" s="40" t="s">
        <v>390</v>
      </c>
      <c r="E518" s="40" t="s">
        <v>17</v>
      </c>
      <c r="F518" s="40" t="s">
        <v>25</v>
      </c>
      <c r="G518" s="6" t="s">
        <v>1020</v>
      </c>
      <c r="H518" s="40" t="s">
        <v>40</v>
      </c>
      <c r="I518" s="40" t="s">
        <v>49</v>
      </c>
      <c r="J518" s="40" t="s">
        <v>50</v>
      </c>
      <c r="K518" s="41" t="s">
        <v>924</v>
      </c>
      <c r="L518" s="41" t="s">
        <v>920</v>
      </c>
      <c r="M518" s="41">
        <v>1000</v>
      </c>
    </row>
    <row r="519" spans="1:13" ht="17">
      <c r="A519" s="5">
        <v>517</v>
      </c>
      <c r="B519" s="40" t="s">
        <v>917</v>
      </c>
      <c r="C519" s="40" t="s">
        <v>973</v>
      </c>
      <c r="D519" s="40" t="s">
        <v>390</v>
      </c>
      <c r="E519" s="40" t="s">
        <v>17</v>
      </c>
      <c r="F519" s="40" t="s">
        <v>25</v>
      </c>
      <c r="G519" s="6" t="s">
        <v>1020</v>
      </c>
      <c r="H519" s="40" t="s">
        <v>26</v>
      </c>
      <c r="I519" s="40" t="s">
        <v>49</v>
      </c>
      <c r="J519" s="40" t="s">
        <v>50</v>
      </c>
      <c r="K519" s="41" t="s">
        <v>924</v>
      </c>
      <c r="L519" s="41" t="s">
        <v>920</v>
      </c>
      <c r="M519" s="41">
        <v>1000</v>
      </c>
    </row>
    <row r="520" spans="1:13" ht="17">
      <c r="A520" s="5">
        <v>518</v>
      </c>
      <c r="B520" s="40" t="s">
        <v>917</v>
      </c>
      <c r="C520" s="40" t="s">
        <v>974</v>
      </c>
      <c r="D520" s="40" t="s">
        <v>390</v>
      </c>
      <c r="E520" s="40" t="s">
        <v>17</v>
      </c>
      <c r="F520" s="40" t="s">
        <v>25</v>
      </c>
      <c r="G520" s="6" t="s">
        <v>1020</v>
      </c>
      <c r="H520" s="40" t="s">
        <v>26</v>
      </c>
      <c r="I520" s="40" t="s">
        <v>49</v>
      </c>
      <c r="J520" s="40" t="s">
        <v>50</v>
      </c>
      <c r="K520" s="41" t="s">
        <v>924</v>
      </c>
      <c r="L520" s="41" t="s">
        <v>922</v>
      </c>
      <c r="M520" s="41">
        <v>500</v>
      </c>
    </row>
    <row r="521" spans="1:13" ht="17">
      <c r="A521" s="5">
        <v>519</v>
      </c>
      <c r="B521" s="40" t="s">
        <v>917</v>
      </c>
      <c r="C521" s="40" t="s">
        <v>975</v>
      </c>
      <c r="D521" s="40" t="s">
        <v>390</v>
      </c>
      <c r="E521" s="40" t="s">
        <v>17</v>
      </c>
      <c r="F521" s="40" t="s">
        <v>25</v>
      </c>
      <c r="G521" s="6" t="s">
        <v>1020</v>
      </c>
      <c r="H521" s="40" t="s">
        <v>26</v>
      </c>
      <c r="I521" s="40" t="s">
        <v>49</v>
      </c>
      <c r="J521" s="40" t="s">
        <v>50</v>
      </c>
      <c r="K521" s="41" t="s">
        <v>924</v>
      </c>
      <c r="L521" s="41" t="s">
        <v>920</v>
      </c>
      <c r="M521" s="41">
        <v>1000</v>
      </c>
    </row>
    <row r="522" spans="1:13" ht="17">
      <c r="A522" s="5">
        <v>520</v>
      </c>
      <c r="B522" s="40" t="s">
        <v>917</v>
      </c>
      <c r="C522" s="40" t="s">
        <v>976</v>
      </c>
      <c r="D522" s="40" t="s">
        <v>390</v>
      </c>
      <c r="E522" s="40" t="s">
        <v>17</v>
      </c>
      <c r="F522" s="40" t="s">
        <v>25</v>
      </c>
      <c r="G522" s="6" t="s">
        <v>1020</v>
      </c>
      <c r="H522" s="40" t="s">
        <v>40</v>
      </c>
      <c r="I522" s="40" t="s">
        <v>49</v>
      </c>
      <c r="J522" s="40" t="s">
        <v>50</v>
      </c>
      <c r="K522" s="41" t="s">
        <v>924</v>
      </c>
      <c r="L522" s="41" t="s">
        <v>920</v>
      </c>
      <c r="M522" s="41">
        <v>1000</v>
      </c>
    </row>
    <row r="523" spans="1:13" ht="17">
      <c r="A523" s="5">
        <v>521</v>
      </c>
      <c r="B523" s="40" t="s">
        <v>917</v>
      </c>
      <c r="C523" s="40" t="s">
        <v>977</v>
      </c>
      <c r="D523" s="40" t="s">
        <v>390</v>
      </c>
      <c r="E523" s="40" t="s">
        <v>17</v>
      </c>
      <c r="F523" s="40" t="s">
        <v>25</v>
      </c>
      <c r="G523" s="6" t="s">
        <v>1020</v>
      </c>
      <c r="H523" s="40" t="s">
        <v>26</v>
      </c>
      <c r="I523" s="40" t="s">
        <v>396</v>
      </c>
      <c r="J523" s="40" t="s">
        <v>397</v>
      </c>
      <c r="K523" s="41" t="s">
        <v>924</v>
      </c>
      <c r="L523" s="41" t="s">
        <v>920</v>
      </c>
      <c r="M523" s="41">
        <v>1000</v>
      </c>
    </row>
    <row r="524" spans="1:13" ht="17">
      <c r="A524" s="5">
        <v>522</v>
      </c>
      <c r="B524" s="40" t="s">
        <v>917</v>
      </c>
      <c r="C524" s="40" t="s">
        <v>978</v>
      </c>
      <c r="D524" s="40" t="s">
        <v>390</v>
      </c>
      <c r="E524" s="40" t="s">
        <v>17</v>
      </c>
      <c r="F524" s="40" t="s">
        <v>25</v>
      </c>
      <c r="G524" s="6" t="s">
        <v>1020</v>
      </c>
      <c r="H524" s="40" t="s">
        <v>40</v>
      </c>
      <c r="I524" s="40" t="s">
        <v>396</v>
      </c>
      <c r="J524" s="40" t="s">
        <v>397</v>
      </c>
      <c r="K524" s="41" t="s">
        <v>924</v>
      </c>
      <c r="L524" s="41" t="s">
        <v>922</v>
      </c>
      <c r="M524" s="41">
        <v>500</v>
      </c>
    </row>
    <row r="525" spans="1:13" ht="17">
      <c r="A525" s="5">
        <v>523</v>
      </c>
      <c r="B525" s="40" t="s">
        <v>917</v>
      </c>
      <c r="C525" s="40" t="s">
        <v>979</v>
      </c>
      <c r="D525" s="40" t="s">
        <v>390</v>
      </c>
      <c r="E525" s="40" t="s">
        <v>17</v>
      </c>
      <c r="F525" s="40" t="s">
        <v>25</v>
      </c>
      <c r="G525" s="6" t="s">
        <v>1020</v>
      </c>
      <c r="H525" s="40" t="s">
        <v>40</v>
      </c>
      <c r="I525" s="40" t="s">
        <v>396</v>
      </c>
      <c r="J525" s="40" t="s">
        <v>397</v>
      </c>
      <c r="K525" s="41" t="s">
        <v>924</v>
      </c>
      <c r="L525" s="41" t="s">
        <v>920</v>
      </c>
      <c r="M525" s="41">
        <v>1000</v>
      </c>
    </row>
    <row r="526" spans="1:13" ht="17">
      <c r="A526" s="5">
        <v>524</v>
      </c>
      <c r="B526" s="40" t="s">
        <v>917</v>
      </c>
      <c r="C526" s="40" t="s">
        <v>980</v>
      </c>
      <c r="D526" s="40" t="s">
        <v>390</v>
      </c>
      <c r="E526" s="40" t="s">
        <v>17</v>
      </c>
      <c r="F526" s="40" t="s">
        <v>25</v>
      </c>
      <c r="G526" s="6" t="s">
        <v>1020</v>
      </c>
      <c r="H526" s="40" t="s">
        <v>26</v>
      </c>
      <c r="I526" s="40" t="s">
        <v>396</v>
      </c>
      <c r="J526" s="40" t="s">
        <v>397</v>
      </c>
      <c r="K526" s="41" t="s">
        <v>924</v>
      </c>
      <c r="L526" s="41" t="s">
        <v>920</v>
      </c>
      <c r="M526" s="41">
        <v>1000</v>
      </c>
    </row>
    <row r="527" spans="1:13" ht="17">
      <c r="A527" s="5">
        <v>525</v>
      </c>
      <c r="B527" s="40" t="s">
        <v>917</v>
      </c>
      <c r="C527" s="40" t="s">
        <v>981</v>
      </c>
      <c r="D527" s="40" t="s">
        <v>390</v>
      </c>
      <c r="E527" s="40" t="s">
        <v>17</v>
      </c>
      <c r="F527" s="40" t="s">
        <v>25</v>
      </c>
      <c r="G527" s="6" t="s">
        <v>1020</v>
      </c>
      <c r="H527" s="40" t="s">
        <v>26</v>
      </c>
      <c r="I527" s="40" t="s">
        <v>396</v>
      </c>
      <c r="J527" s="40" t="s">
        <v>397</v>
      </c>
      <c r="K527" s="41" t="s">
        <v>924</v>
      </c>
      <c r="L527" s="41" t="s">
        <v>922</v>
      </c>
      <c r="M527" s="41">
        <v>500</v>
      </c>
    </row>
    <row r="528" spans="1:13" ht="17">
      <c r="A528" s="5">
        <v>526</v>
      </c>
      <c r="B528" s="40" t="s">
        <v>917</v>
      </c>
      <c r="C528" s="40" t="s">
        <v>982</v>
      </c>
      <c r="D528" s="40" t="s">
        <v>390</v>
      </c>
      <c r="E528" s="40" t="s">
        <v>17</v>
      </c>
      <c r="F528" s="40" t="s">
        <v>25</v>
      </c>
      <c r="G528" s="6" t="s">
        <v>1020</v>
      </c>
      <c r="H528" s="40" t="s">
        <v>26</v>
      </c>
      <c r="I528" s="40" t="s">
        <v>396</v>
      </c>
      <c r="J528" s="40" t="s">
        <v>397</v>
      </c>
      <c r="K528" s="41" t="s">
        <v>924</v>
      </c>
      <c r="L528" s="41" t="s">
        <v>922</v>
      </c>
      <c r="M528" s="41">
        <v>500</v>
      </c>
    </row>
    <row r="529" spans="1:13" ht="17">
      <c r="A529" s="5">
        <v>527</v>
      </c>
      <c r="B529" s="40" t="s">
        <v>917</v>
      </c>
      <c r="C529" s="40" t="s">
        <v>983</v>
      </c>
      <c r="D529" s="40" t="s">
        <v>390</v>
      </c>
      <c r="E529" s="40" t="s">
        <v>17</v>
      </c>
      <c r="F529" s="40" t="s">
        <v>25</v>
      </c>
      <c r="G529" s="6" t="s">
        <v>1020</v>
      </c>
      <c r="H529" s="40" t="s">
        <v>40</v>
      </c>
      <c r="I529" s="40" t="s">
        <v>396</v>
      </c>
      <c r="J529" s="40" t="s">
        <v>397</v>
      </c>
      <c r="K529" s="41" t="s">
        <v>924</v>
      </c>
      <c r="L529" s="41" t="s">
        <v>922</v>
      </c>
      <c r="M529" s="41">
        <v>500</v>
      </c>
    </row>
    <row r="530" spans="1:13" ht="17">
      <c r="A530" s="5">
        <v>528</v>
      </c>
      <c r="B530" s="40" t="s">
        <v>917</v>
      </c>
      <c r="C530" s="40" t="s">
        <v>984</v>
      </c>
      <c r="D530" s="40" t="s">
        <v>390</v>
      </c>
      <c r="E530" s="40" t="s">
        <v>17</v>
      </c>
      <c r="F530" s="40" t="s">
        <v>25</v>
      </c>
      <c r="G530" s="6" t="s">
        <v>1020</v>
      </c>
      <c r="H530" s="40" t="s">
        <v>40</v>
      </c>
      <c r="I530" s="40" t="s">
        <v>396</v>
      </c>
      <c r="J530" s="40" t="s">
        <v>397</v>
      </c>
      <c r="K530" s="41" t="s">
        <v>924</v>
      </c>
      <c r="L530" s="41" t="s">
        <v>922</v>
      </c>
      <c r="M530" s="41">
        <v>500</v>
      </c>
    </row>
    <row r="531" spans="1:13" ht="17">
      <c r="A531" s="5">
        <v>529</v>
      </c>
      <c r="B531" s="40" t="s">
        <v>917</v>
      </c>
      <c r="C531" s="40" t="s">
        <v>985</v>
      </c>
      <c r="D531" s="40" t="s">
        <v>390</v>
      </c>
      <c r="E531" s="40" t="s">
        <v>17</v>
      </c>
      <c r="F531" s="40" t="s">
        <v>25</v>
      </c>
      <c r="G531" s="6" t="s">
        <v>1020</v>
      </c>
      <c r="H531" s="40" t="s">
        <v>26</v>
      </c>
      <c r="I531" s="40" t="s">
        <v>396</v>
      </c>
      <c r="J531" s="40" t="s">
        <v>397</v>
      </c>
      <c r="K531" s="41" t="s">
        <v>924</v>
      </c>
      <c r="L531" s="41" t="s">
        <v>920</v>
      </c>
      <c r="M531" s="41">
        <v>1000</v>
      </c>
    </row>
    <row r="532" spans="1:13" ht="17">
      <c r="A532" s="5">
        <v>530</v>
      </c>
      <c r="B532" s="40" t="s">
        <v>917</v>
      </c>
      <c r="C532" s="40" t="s">
        <v>986</v>
      </c>
      <c r="D532" s="40" t="s">
        <v>390</v>
      </c>
      <c r="E532" s="40" t="s">
        <v>17</v>
      </c>
      <c r="F532" s="40" t="s">
        <v>25</v>
      </c>
      <c r="G532" s="6" t="s">
        <v>1020</v>
      </c>
      <c r="H532" s="40" t="s">
        <v>40</v>
      </c>
      <c r="I532" s="40" t="s">
        <v>396</v>
      </c>
      <c r="J532" s="40" t="s">
        <v>397</v>
      </c>
      <c r="K532" s="41" t="s">
        <v>924</v>
      </c>
      <c r="L532" s="41" t="s">
        <v>920</v>
      </c>
      <c r="M532" s="41">
        <v>1000</v>
      </c>
    </row>
    <row r="533" spans="1:13" ht="17">
      <c r="A533" s="5">
        <v>531</v>
      </c>
      <c r="B533" s="40" t="s">
        <v>917</v>
      </c>
      <c r="C533" s="40" t="s">
        <v>987</v>
      </c>
      <c r="D533" s="40" t="s">
        <v>390</v>
      </c>
      <c r="E533" s="40" t="s">
        <v>17</v>
      </c>
      <c r="F533" s="40" t="s">
        <v>25</v>
      </c>
      <c r="G533" s="6" t="s">
        <v>1020</v>
      </c>
      <c r="H533" s="40" t="s">
        <v>40</v>
      </c>
      <c r="I533" s="40" t="s">
        <v>396</v>
      </c>
      <c r="J533" s="40" t="s">
        <v>397</v>
      </c>
      <c r="K533" s="41" t="s">
        <v>924</v>
      </c>
      <c r="L533" s="41" t="s">
        <v>920</v>
      </c>
      <c r="M533" s="41">
        <v>1000</v>
      </c>
    </row>
    <row r="534" spans="1:13" ht="17">
      <c r="A534" s="5">
        <v>532</v>
      </c>
      <c r="B534" s="40" t="s">
        <v>917</v>
      </c>
      <c r="C534" s="40" t="s">
        <v>988</v>
      </c>
      <c r="D534" s="40" t="s">
        <v>390</v>
      </c>
      <c r="E534" s="40" t="s">
        <v>17</v>
      </c>
      <c r="F534" s="40" t="s">
        <v>25</v>
      </c>
      <c r="G534" s="6" t="s">
        <v>1020</v>
      </c>
      <c r="H534" s="40" t="s">
        <v>26</v>
      </c>
      <c r="I534" s="40" t="s">
        <v>396</v>
      </c>
      <c r="J534" s="40" t="s">
        <v>397</v>
      </c>
      <c r="K534" s="41" t="s">
        <v>924</v>
      </c>
      <c r="L534" s="41" t="s">
        <v>922</v>
      </c>
      <c r="M534" s="41">
        <v>500</v>
      </c>
    </row>
    <row r="535" spans="1:13" ht="17">
      <c r="A535" s="5">
        <v>533</v>
      </c>
      <c r="B535" s="40" t="s">
        <v>917</v>
      </c>
      <c r="C535" s="40" t="s">
        <v>989</v>
      </c>
      <c r="D535" s="40" t="s">
        <v>390</v>
      </c>
      <c r="E535" s="40" t="s">
        <v>17</v>
      </c>
      <c r="F535" s="40" t="s">
        <v>25</v>
      </c>
      <c r="G535" s="6" t="s">
        <v>1020</v>
      </c>
      <c r="H535" s="40" t="s">
        <v>26</v>
      </c>
      <c r="I535" s="40" t="s">
        <v>396</v>
      </c>
      <c r="J535" s="40" t="s">
        <v>397</v>
      </c>
      <c r="K535" s="41" t="s">
        <v>924</v>
      </c>
      <c r="L535" s="41" t="s">
        <v>920</v>
      </c>
      <c r="M535" s="41">
        <v>1000</v>
      </c>
    </row>
    <row r="536" spans="1:13" ht="17">
      <c r="A536" s="5">
        <v>534</v>
      </c>
      <c r="B536" s="40" t="s">
        <v>917</v>
      </c>
      <c r="C536" s="40" t="s">
        <v>990</v>
      </c>
      <c r="D536" s="40" t="s">
        <v>390</v>
      </c>
      <c r="E536" s="40" t="s">
        <v>17</v>
      </c>
      <c r="F536" s="40" t="s">
        <v>25</v>
      </c>
      <c r="G536" s="6" t="s">
        <v>1020</v>
      </c>
      <c r="H536" s="40" t="s">
        <v>26</v>
      </c>
      <c r="I536" s="40" t="s">
        <v>396</v>
      </c>
      <c r="J536" s="40" t="s">
        <v>397</v>
      </c>
      <c r="K536" s="41" t="s">
        <v>924</v>
      </c>
      <c r="L536" s="41" t="s">
        <v>922</v>
      </c>
      <c r="M536" s="41">
        <v>500</v>
      </c>
    </row>
    <row r="537" spans="1:13" ht="17">
      <c r="A537" s="5">
        <v>535</v>
      </c>
      <c r="B537" s="40" t="s">
        <v>917</v>
      </c>
      <c r="C537" s="40" t="s">
        <v>991</v>
      </c>
      <c r="D537" s="40" t="s">
        <v>390</v>
      </c>
      <c r="E537" s="40" t="s">
        <v>17</v>
      </c>
      <c r="F537" s="40" t="s">
        <v>25</v>
      </c>
      <c r="G537" s="6" t="s">
        <v>1020</v>
      </c>
      <c r="H537" s="40" t="s">
        <v>26</v>
      </c>
      <c r="I537" s="40" t="s">
        <v>396</v>
      </c>
      <c r="J537" s="40" t="s">
        <v>397</v>
      </c>
      <c r="K537" s="41" t="s">
        <v>924</v>
      </c>
      <c r="L537" s="41" t="s">
        <v>920</v>
      </c>
      <c r="M537" s="41">
        <v>1000</v>
      </c>
    </row>
    <row r="538" spans="1:13" ht="17">
      <c r="A538" s="5">
        <v>536</v>
      </c>
      <c r="B538" s="40" t="s">
        <v>917</v>
      </c>
      <c r="C538" s="40" t="s">
        <v>992</v>
      </c>
      <c r="D538" s="40" t="s">
        <v>390</v>
      </c>
      <c r="E538" s="40" t="s">
        <v>17</v>
      </c>
      <c r="F538" s="40" t="s">
        <v>32</v>
      </c>
      <c r="G538" s="6" t="s">
        <v>1020</v>
      </c>
      <c r="H538" s="40" t="s">
        <v>40</v>
      </c>
      <c r="I538" s="40" t="s">
        <v>49</v>
      </c>
      <c r="J538" s="40" t="s">
        <v>50</v>
      </c>
      <c r="K538" s="41" t="s">
        <v>924</v>
      </c>
      <c r="L538" s="41" t="s">
        <v>922</v>
      </c>
      <c r="M538" s="41">
        <v>500</v>
      </c>
    </row>
    <row r="539" spans="1:13" ht="17">
      <c r="A539" s="5">
        <v>537</v>
      </c>
      <c r="B539" s="40" t="s">
        <v>917</v>
      </c>
      <c r="C539" s="40" t="s">
        <v>993</v>
      </c>
      <c r="D539" s="40" t="s">
        <v>390</v>
      </c>
      <c r="E539" s="40" t="s">
        <v>17</v>
      </c>
      <c r="F539" s="40" t="s">
        <v>32</v>
      </c>
      <c r="G539" s="6" t="s">
        <v>1020</v>
      </c>
      <c r="H539" s="40" t="s">
        <v>26</v>
      </c>
      <c r="I539" s="40" t="s">
        <v>49</v>
      </c>
      <c r="J539" s="40" t="s">
        <v>50</v>
      </c>
      <c r="K539" s="41" t="s">
        <v>924</v>
      </c>
      <c r="L539" s="41" t="s">
        <v>922</v>
      </c>
      <c r="M539" s="41">
        <v>500</v>
      </c>
    </row>
    <row r="540" spans="1:13" ht="17">
      <c r="A540" s="5">
        <v>538</v>
      </c>
      <c r="B540" s="40" t="s">
        <v>917</v>
      </c>
      <c r="C540" s="40" t="s">
        <v>994</v>
      </c>
      <c r="D540" s="40" t="s">
        <v>390</v>
      </c>
      <c r="E540" s="40" t="s">
        <v>17</v>
      </c>
      <c r="F540" s="40" t="s">
        <v>32</v>
      </c>
      <c r="G540" s="6" t="s">
        <v>1020</v>
      </c>
      <c r="H540" s="40" t="s">
        <v>40</v>
      </c>
      <c r="I540" s="40" t="s">
        <v>49</v>
      </c>
      <c r="J540" s="40" t="s">
        <v>50</v>
      </c>
      <c r="K540" s="41" t="s">
        <v>924</v>
      </c>
      <c r="L540" s="41" t="s">
        <v>922</v>
      </c>
      <c r="M540" s="41">
        <v>500</v>
      </c>
    </row>
    <row r="541" spans="1:13" ht="17">
      <c r="A541" s="5">
        <v>539</v>
      </c>
      <c r="B541" s="40" t="s">
        <v>917</v>
      </c>
      <c r="C541" s="40" t="s">
        <v>995</v>
      </c>
      <c r="D541" s="40" t="s">
        <v>390</v>
      </c>
      <c r="E541" s="40" t="s">
        <v>17</v>
      </c>
      <c r="F541" s="40" t="s">
        <v>32</v>
      </c>
      <c r="G541" s="6" t="s">
        <v>1020</v>
      </c>
      <c r="H541" s="40" t="s">
        <v>26</v>
      </c>
      <c r="I541" s="40" t="s">
        <v>49</v>
      </c>
      <c r="J541" s="40" t="s">
        <v>50</v>
      </c>
      <c r="K541" s="41" t="s">
        <v>924</v>
      </c>
      <c r="L541" s="41" t="s">
        <v>920</v>
      </c>
      <c r="M541" s="41">
        <v>1000</v>
      </c>
    </row>
    <row r="542" spans="1:13" ht="17">
      <c r="A542" s="5">
        <v>540</v>
      </c>
      <c r="B542" s="40" t="s">
        <v>917</v>
      </c>
      <c r="C542" s="40" t="s">
        <v>996</v>
      </c>
      <c r="D542" s="40" t="s">
        <v>390</v>
      </c>
      <c r="E542" s="40" t="s">
        <v>17</v>
      </c>
      <c r="F542" s="40" t="s">
        <v>32</v>
      </c>
      <c r="G542" s="6" t="s">
        <v>1020</v>
      </c>
      <c r="H542" s="40" t="s">
        <v>40</v>
      </c>
      <c r="I542" s="40" t="s">
        <v>49</v>
      </c>
      <c r="J542" s="40" t="s">
        <v>50</v>
      </c>
      <c r="K542" s="41" t="s">
        <v>924</v>
      </c>
      <c r="L542" s="41" t="s">
        <v>922</v>
      </c>
      <c r="M542" s="41">
        <v>500</v>
      </c>
    </row>
    <row r="543" spans="1:13" ht="17">
      <c r="A543" s="5">
        <v>541</v>
      </c>
      <c r="B543" s="40" t="s">
        <v>917</v>
      </c>
      <c r="C543" s="40" t="s">
        <v>997</v>
      </c>
      <c r="D543" s="40" t="s">
        <v>390</v>
      </c>
      <c r="E543" s="40" t="s">
        <v>17</v>
      </c>
      <c r="F543" s="40" t="s">
        <v>32</v>
      </c>
      <c r="G543" s="6" t="s">
        <v>1020</v>
      </c>
      <c r="H543" s="40" t="s">
        <v>40</v>
      </c>
      <c r="I543" s="40" t="s">
        <v>49</v>
      </c>
      <c r="J543" s="40" t="s">
        <v>50</v>
      </c>
      <c r="K543" s="41" t="s">
        <v>924</v>
      </c>
      <c r="L543" s="41" t="s">
        <v>922</v>
      </c>
      <c r="M543" s="41">
        <v>500</v>
      </c>
    </row>
    <row r="544" spans="1:13" ht="17">
      <c r="A544" s="5">
        <v>542</v>
      </c>
      <c r="B544" s="40" t="s">
        <v>917</v>
      </c>
      <c r="C544" s="40" t="s">
        <v>998</v>
      </c>
      <c r="D544" s="40" t="s">
        <v>390</v>
      </c>
      <c r="E544" s="40" t="s">
        <v>17</v>
      </c>
      <c r="F544" s="40" t="s">
        <v>32</v>
      </c>
      <c r="G544" s="6" t="s">
        <v>1020</v>
      </c>
      <c r="H544" s="40" t="s">
        <v>40</v>
      </c>
      <c r="I544" s="40" t="s">
        <v>49</v>
      </c>
      <c r="J544" s="40" t="s">
        <v>50</v>
      </c>
      <c r="K544" s="41" t="s">
        <v>924</v>
      </c>
      <c r="L544" s="41" t="s">
        <v>922</v>
      </c>
      <c r="M544" s="41">
        <v>500</v>
      </c>
    </row>
    <row r="545" spans="1:13" ht="17">
      <c r="A545" s="5">
        <v>543</v>
      </c>
      <c r="B545" s="40" t="s">
        <v>917</v>
      </c>
      <c r="C545" s="40" t="s">
        <v>999</v>
      </c>
      <c r="D545" s="40" t="s">
        <v>390</v>
      </c>
      <c r="E545" s="40" t="s">
        <v>17</v>
      </c>
      <c r="F545" s="40" t="s">
        <v>32</v>
      </c>
      <c r="G545" s="6" t="s">
        <v>1020</v>
      </c>
      <c r="H545" s="40" t="s">
        <v>40</v>
      </c>
      <c r="I545" s="40" t="s">
        <v>49</v>
      </c>
      <c r="J545" s="40" t="s">
        <v>50</v>
      </c>
      <c r="K545" s="41" t="s">
        <v>924</v>
      </c>
      <c r="L545" s="41" t="s">
        <v>922</v>
      </c>
      <c r="M545" s="41">
        <v>500</v>
      </c>
    </row>
    <row r="546" spans="1:13" ht="17">
      <c r="A546" s="5">
        <v>544</v>
      </c>
      <c r="B546" s="40" t="s">
        <v>917</v>
      </c>
      <c r="C546" s="40" t="s">
        <v>1000</v>
      </c>
      <c r="D546" s="40" t="s">
        <v>390</v>
      </c>
      <c r="E546" s="40" t="s">
        <v>17</v>
      </c>
      <c r="F546" s="40" t="s">
        <v>32</v>
      </c>
      <c r="G546" s="6" t="s">
        <v>1020</v>
      </c>
      <c r="H546" s="40" t="s">
        <v>40</v>
      </c>
      <c r="I546" s="40" t="s">
        <v>49</v>
      </c>
      <c r="J546" s="40" t="s">
        <v>50</v>
      </c>
      <c r="K546" s="41" t="s">
        <v>924</v>
      </c>
      <c r="L546" s="41" t="s">
        <v>922</v>
      </c>
      <c r="M546" s="41">
        <v>500</v>
      </c>
    </row>
    <row r="547" spans="1:13" ht="17">
      <c r="A547" s="5">
        <v>545</v>
      </c>
      <c r="B547" s="40" t="s">
        <v>917</v>
      </c>
      <c r="C547" s="40" t="s">
        <v>1001</v>
      </c>
      <c r="D547" s="40" t="s">
        <v>390</v>
      </c>
      <c r="E547" s="40" t="s">
        <v>17</v>
      </c>
      <c r="F547" s="40" t="s">
        <v>32</v>
      </c>
      <c r="G547" s="6" t="s">
        <v>1020</v>
      </c>
      <c r="H547" s="40" t="s">
        <v>40</v>
      </c>
      <c r="I547" s="40" t="s">
        <v>49</v>
      </c>
      <c r="J547" s="40" t="s">
        <v>50</v>
      </c>
      <c r="K547" s="41" t="s">
        <v>924</v>
      </c>
      <c r="L547" s="41" t="s">
        <v>922</v>
      </c>
      <c r="M547" s="41">
        <v>500</v>
      </c>
    </row>
    <row r="548" spans="1:13" ht="17">
      <c r="A548" s="5">
        <v>546</v>
      </c>
      <c r="B548" s="40" t="s">
        <v>917</v>
      </c>
      <c r="C548" s="40" t="s">
        <v>1002</v>
      </c>
      <c r="D548" s="40" t="s">
        <v>390</v>
      </c>
      <c r="E548" s="40" t="s">
        <v>17</v>
      </c>
      <c r="F548" s="40" t="s">
        <v>32</v>
      </c>
      <c r="G548" s="6" t="s">
        <v>1020</v>
      </c>
      <c r="H548" s="40" t="s">
        <v>26</v>
      </c>
      <c r="I548" s="40" t="s">
        <v>49</v>
      </c>
      <c r="J548" s="40" t="s">
        <v>50</v>
      </c>
      <c r="K548" s="41" t="s">
        <v>924</v>
      </c>
      <c r="L548" s="41" t="s">
        <v>922</v>
      </c>
      <c r="M548" s="41">
        <v>500</v>
      </c>
    </row>
    <row r="549" spans="1:13" ht="17">
      <c r="A549" s="5">
        <v>547</v>
      </c>
      <c r="B549" s="40" t="s">
        <v>917</v>
      </c>
      <c r="C549" s="40" t="s">
        <v>1003</v>
      </c>
      <c r="D549" s="40" t="s">
        <v>390</v>
      </c>
      <c r="E549" s="40" t="s">
        <v>17</v>
      </c>
      <c r="F549" s="40" t="s">
        <v>32</v>
      </c>
      <c r="G549" s="6" t="s">
        <v>1020</v>
      </c>
      <c r="H549" s="40" t="s">
        <v>26</v>
      </c>
      <c r="I549" s="40" t="s">
        <v>49</v>
      </c>
      <c r="J549" s="40" t="s">
        <v>50</v>
      </c>
      <c r="K549" s="41" t="s">
        <v>924</v>
      </c>
      <c r="L549" s="41" t="s">
        <v>922</v>
      </c>
      <c r="M549" s="41">
        <v>500</v>
      </c>
    </row>
    <row r="550" spans="1:13" ht="17">
      <c r="A550" s="5">
        <v>548</v>
      </c>
      <c r="B550" s="40" t="s">
        <v>917</v>
      </c>
      <c r="C550" s="40" t="s">
        <v>1004</v>
      </c>
      <c r="D550" s="40" t="s">
        <v>390</v>
      </c>
      <c r="E550" s="40" t="s">
        <v>17</v>
      </c>
      <c r="F550" s="40" t="s">
        <v>32</v>
      </c>
      <c r="G550" s="6" t="s">
        <v>1020</v>
      </c>
      <c r="H550" s="40" t="s">
        <v>26</v>
      </c>
      <c r="I550" s="40" t="s">
        <v>49</v>
      </c>
      <c r="J550" s="40" t="s">
        <v>50</v>
      </c>
      <c r="K550" s="41" t="s">
        <v>924</v>
      </c>
      <c r="L550" s="41" t="s">
        <v>922</v>
      </c>
      <c r="M550" s="41">
        <v>500</v>
      </c>
    </row>
    <row r="551" spans="1:13" ht="17">
      <c r="A551" s="5">
        <v>549</v>
      </c>
      <c r="B551" s="40" t="s">
        <v>917</v>
      </c>
      <c r="C551" s="40" t="s">
        <v>1005</v>
      </c>
      <c r="D551" s="40" t="s">
        <v>390</v>
      </c>
      <c r="E551" s="40" t="s">
        <v>17</v>
      </c>
      <c r="F551" s="40" t="s">
        <v>32</v>
      </c>
      <c r="G551" s="6" t="s">
        <v>1020</v>
      </c>
      <c r="H551" s="40" t="s">
        <v>40</v>
      </c>
      <c r="I551" s="40" t="s">
        <v>396</v>
      </c>
      <c r="J551" s="40" t="s">
        <v>397</v>
      </c>
      <c r="K551" s="41" t="s">
        <v>924</v>
      </c>
      <c r="L551" s="41" t="s">
        <v>922</v>
      </c>
      <c r="M551" s="41">
        <v>500</v>
      </c>
    </row>
    <row r="552" spans="1:13" ht="17">
      <c r="A552" s="5">
        <v>550</v>
      </c>
      <c r="B552" s="40" t="s">
        <v>917</v>
      </c>
      <c r="C552" s="40" t="s">
        <v>1006</v>
      </c>
      <c r="D552" s="40" t="s">
        <v>390</v>
      </c>
      <c r="E552" s="40" t="s">
        <v>17</v>
      </c>
      <c r="F552" s="40" t="s">
        <v>32</v>
      </c>
      <c r="G552" s="6" t="s">
        <v>1020</v>
      </c>
      <c r="H552" s="40" t="s">
        <v>40</v>
      </c>
      <c r="I552" s="40" t="s">
        <v>396</v>
      </c>
      <c r="J552" s="40" t="s">
        <v>397</v>
      </c>
      <c r="K552" s="41" t="s">
        <v>924</v>
      </c>
      <c r="L552" s="41" t="s">
        <v>922</v>
      </c>
      <c r="M552" s="41">
        <v>500</v>
      </c>
    </row>
    <row r="553" spans="1:13" ht="17">
      <c r="A553" s="5">
        <v>551</v>
      </c>
      <c r="B553" s="40" t="s">
        <v>917</v>
      </c>
      <c r="C553" s="40" t="s">
        <v>1007</v>
      </c>
      <c r="D553" s="40" t="s">
        <v>390</v>
      </c>
      <c r="E553" s="40" t="s">
        <v>17</v>
      </c>
      <c r="F553" s="40" t="s">
        <v>32</v>
      </c>
      <c r="G553" s="6" t="s">
        <v>1020</v>
      </c>
      <c r="H553" s="40" t="s">
        <v>26</v>
      </c>
      <c r="I553" s="40" t="s">
        <v>396</v>
      </c>
      <c r="J553" s="40" t="s">
        <v>397</v>
      </c>
      <c r="K553" s="41" t="s">
        <v>924</v>
      </c>
      <c r="L553" s="41" t="s">
        <v>922</v>
      </c>
      <c r="M553" s="41">
        <v>500</v>
      </c>
    </row>
    <row r="554" spans="1:13" ht="17">
      <c r="A554" s="5">
        <v>552</v>
      </c>
      <c r="B554" s="40" t="s">
        <v>917</v>
      </c>
      <c r="C554" s="40" t="s">
        <v>1008</v>
      </c>
      <c r="D554" s="40" t="s">
        <v>390</v>
      </c>
      <c r="E554" s="40" t="s">
        <v>17</v>
      </c>
      <c r="F554" s="40" t="s">
        <v>32</v>
      </c>
      <c r="G554" s="6" t="s">
        <v>1020</v>
      </c>
      <c r="H554" s="40" t="s">
        <v>40</v>
      </c>
      <c r="I554" s="40" t="s">
        <v>396</v>
      </c>
      <c r="J554" s="40" t="s">
        <v>397</v>
      </c>
      <c r="K554" s="41" t="s">
        <v>924</v>
      </c>
      <c r="L554" s="41" t="s">
        <v>920</v>
      </c>
      <c r="M554" s="41">
        <v>1000</v>
      </c>
    </row>
    <row r="555" spans="1:13" ht="17">
      <c r="A555" s="5">
        <v>553</v>
      </c>
      <c r="B555" s="40" t="s">
        <v>917</v>
      </c>
      <c r="C555" s="40" t="s">
        <v>1009</v>
      </c>
      <c r="D555" s="40" t="s">
        <v>390</v>
      </c>
      <c r="E555" s="40" t="s">
        <v>17</v>
      </c>
      <c r="F555" s="40" t="s">
        <v>32</v>
      </c>
      <c r="G555" s="6" t="s">
        <v>1020</v>
      </c>
      <c r="H555" s="40" t="s">
        <v>40</v>
      </c>
      <c r="I555" s="40" t="s">
        <v>396</v>
      </c>
      <c r="J555" s="40" t="s">
        <v>397</v>
      </c>
      <c r="K555" s="41" t="s">
        <v>924</v>
      </c>
      <c r="L555" s="41" t="s">
        <v>922</v>
      </c>
      <c r="M555" s="41">
        <v>500</v>
      </c>
    </row>
    <row r="556" spans="1:13" ht="17">
      <c r="A556" s="5">
        <v>554</v>
      </c>
      <c r="B556" s="40" t="s">
        <v>917</v>
      </c>
      <c r="C556" s="40" t="s">
        <v>1010</v>
      </c>
      <c r="D556" s="40" t="s">
        <v>390</v>
      </c>
      <c r="E556" s="40" t="s">
        <v>17</v>
      </c>
      <c r="F556" s="40" t="s">
        <v>32</v>
      </c>
      <c r="G556" s="6" t="s">
        <v>1020</v>
      </c>
      <c r="H556" s="40" t="s">
        <v>26</v>
      </c>
      <c r="I556" s="40" t="s">
        <v>396</v>
      </c>
      <c r="J556" s="40" t="s">
        <v>397</v>
      </c>
      <c r="K556" s="41" t="s">
        <v>924</v>
      </c>
      <c r="L556" s="41" t="s">
        <v>922</v>
      </c>
      <c r="M556" s="41">
        <v>500</v>
      </c>
    </row>
    <row r="557" spans="1:13" ht="17">
      <c r="A557" s="5">
        <v>555</v>
      </c>
      <c r="B557" s="40" t="s">
        <v>917</v>
      </c>
      <c r="C557" s="40" t="s">
        <v>1011</v>
      </c>
      <c r="D557" s="40" t="s">
        <v>390</v>
      </c>
      <c r="E557" s="40" t="s">
        <v>17</v>
      </c>
      <c r="F557" s="40" t="s">
        <v>32</v>
      </c>
      <c r="G557" s="6" t="s">
        <v>1020</v>
      </c>
      <c r="H557" s="40" t="s">
        <v>26</v>
      </c>
      <c r="I557" s="40" t="s">
        <v>396</v>
      </c>
      <c r="J557" s="40" t="s">
        <v>397</v>
      </c>
      <c r="K557" s="41" t="s">
        <v>924</v>
      </c>
      <c r="L557" s="41" t="s">
        <v>920</v>
      </c>
      <c r="M557" s="41">
        <v>1000</v>
      </c>
    </row>
    <row r="558" spans="1:13" ht="17">
      <c r="A558" s="5">
        <v>556</v>
      </c>
      <c r="B558" s="40" t="s">
        <v>917</v>
      </c>
      <c r="C558" s="40" t="s">
        <v>1012</v>
      </c>
      <c r="D558" s="40" t="s">
        <v>390</v>
      </c>
      <c r="E558" s="40" t="s">
        <v>17</v>
      </c>
      <c r="F558" s="40" t="s">
        <v>32</v>
      </c>
      <c r="G558" s="6" t="s">
        <v>1020</v>
      </c>
      <c r="H558" s="40" t="s">
        <v>40</v>
      </c>
      <c r="I558" s="40" t="s">
        <v>396</v>
      </c>
      <c r="J558" s="40" t="s">
        <v>397</v>
      </c>
      <c r="K558" s="41" t="s">
        <v>924</v>
      </c>
      <c r="L558" s="41" t="s">
        <v>922</v>
      </c>
      <c r="M558" s="41">
        <v>500</v>
      </c>
    </row>
    <row r="559" spans="1:13" ht="17">
      <c r="A559" s="5">
        <v>557</v>
      </c>
      <c r="B559" s="40" t="s">
        <v>917</v>
      </c>
      <c r="C559" s="40" t="s">
        <v>1013</v>
      </c>
      <c r="D559" s="40" t="s">
        <v>390</v>
      </c>
      <c r="E559" s="40" t="s">
        <v>17</v>
      </c>
      <c r="F559" s="40" t="s">
        <v>32</v>
      </c>
      <c r="G559" s="6" t="s">
        <v>1020</v>
      </c>
      <c r="H559" s="40" t="s">
        <v>40</v>
      </c>
      <c r="I559" s="40" t="s">
        <v>396</v>
      </c>
      <c r="J559" s="40" t="s">
        <v>397</v>
      </c>
      <c r="K559" s="41" t="s">
        <v>924</v>
      </c>
      <c r="L559" s="41" t="s">
        <v>922</v>
      </c>
      <c r="M559" s="41">
        <v>500</v>
      </c>
    </row>
    <row r="560" spans="1:13" ht="17">
      <c r="A560" s="5">
        <v>558</v>
      </c>
      <c r="B560" s="40" t="s">
        <v>917</v>
      </c>
      <c r="C560" s="40" t="s">
        <v>1014</v>
      </c>
      <c r="D560" s="40" t="s">
        <v>390</v>
      </c>
      <c r="E560" s="40" t="s">
        <v>17</v>
      </c>
      <c r="F560" s="40" t="s">
        <v>32</v>
      </c>
      <c r="G560" s="6" t="s">
        <v>1020</v>
      </c>
      <c r="H560" s="40" t="s">
        <v>40</v>
      </c>
      <c r="I560" s="40" t="s">
        <v>396</v>
      </c>
      <c r="J560" s="40" t="s">
        <v>397</v>
      </c>
      <c r="K560" s="41" t="s">
        <v>924</v>
      </c>
      <c r="L560" s="41" t="s">
        <v>922</v>
      </c>
      <c r="M560" s="41">
        <v>500</v>
      </c>
    </row>
    <row r="561" spans="1:13" ht="17">
      <c r="A561" s="5">
        <v>559</v>
      </c>
      <c r="B561" s="40" t="s">
        <v>917</v>
      </c>
      <c r="C561" s="40" t="s">
        <v>1015</v>
      </c>
      <c r="D561" s="40" t="s">
        <v>390</v>
      </c>
      <c r="E561" s="40" t="s">
        <v>17</v>
      </c>
      <c r="F561" s="40" t="s">
        <v>32</v>
      </c>
      <c r="G561" s="6" t="s">
        <v>1020</v>
      </c>
      <c r="H561" s="40" t="s">
        <v>40</v>
      </c>
      <c r="I561" s="40" t="s">
        <v>396</v>
      </c>
      <c r="J561" s="40" t="s">
        <v>397</v>
      </c>
      <c r="K561" s="41" t="s">
        <v>924</v>
      </c>
      <c r="L561" s="41" t="s">
        <v>922</v>
      </c>
      <c r="M561" s="41">
        <v>500</v>
      </c>
    </row>
    <row r="562" spans="1:13" ht="17">
      <c r="A562" s="5">
        <v>560</v>
      </c>
      <c r="B562" s="40" t="s">
        <v>917</v>
      </c>
      <c r="C562" s="40" t="s">
        <v>1016</v>
      </c>
      <c r="D562" s="40" t="s">
        <v>390</v>
      </c>
      <c r="E562" s="40" t="s">
        <v>17</v>
      </c>
      <c r="F562" s="40" t="s">
        <v>32</v>
      </c>
      <c r="G562" s="6" t="s">
        <v>1020</v>
      </c>
      <c r="H562" s="40" t="s">
        <v>40</v>
      </c>
      <c r="I562" s="40" t="s">
        <v>396</v>
      </c>
      <c r="J562" s="40" t="s">
        <v>397</v>
      </c>
      <c r="K562" s="41" t="s">
        <v>924</v>
      </c>
      <c r="L562" s="41" t="s">
        <v>922</v>
      </c>
      <c r="M562" s="41">
        <v>500</v>
      </c>
    </row>
    <row r="563" spans="1:13" ht="17">
      <c r="A563" s="5">
        <v>561</v>
      </c>
      <c r="B563" s="40" t="s">
        <v>917</v>
      </c>
      <c r="C563" s="40" t="s">
        <v>1017</v>
      </c>
      <c r="D563" s="40" t="s">
        <v>390</v>
      </c>
      <c r="E563" s="40" t="s">
        <v>17</v>
      </c>
      <c r="F563" s="40" t="s">
        <v>32</v>
      </c>
      <c r="G563" s="6" t="s">
        <v>1020</v>
      </c>
      <c r="H563" s="40" t="s">
        <v>26</v>
      </c>
      <c r="I563" s="40" t="s">
        <v>396</v>
      </c>
      <c r="J563" s="40" t="s">
        <v>397</v>
      </c>
      <c r="K563" s="41" t="s">
        <v>924</v>
      </c>
      <c r="L563" s="41" t="s">
        <v>922</v>
      </c>
      <c r="M563" s="41">
        <v>500</v>
      </c>
    </row>
    <row r="564" spans="1:13" ht="17">
      <c r="A564" s="5">
        <v>562</v>
      </c>
      <c r="B564" s="40" t="s">
        <v>917</v>
      </c>
      <c r="C564" s="40" t="s">
        <v>1018</v>
      </c>
      <c r="D564" s="40" t="s">
        <v>390</v>
      </c>
      <c r="E564" s="40" t="s">
        <v>17</v>
      </c>
      <c r="F564" s="40" t="s">
        <v>32</v>
      </c>
      <c r="G564" s="6" t="s">
        <v>1020</v>
      </c>
      <c r="H564" s="40" t="s">
        <v>40</v>
      </c>
      <c r="I564" s="40" t="s">
        <v>396</v>
      </c>
      <c r="J564" s="40" t="s">
        <v>397</v>
      </c>
      <c r="K564" s="41" t="s">
        <v>924</v>
      </c>
      <c r="L564" s="41" t="s">
        <v>922</v>
      </c>
      <c r="M564" s="41">
        <v>500</v>
      </c>
    </row>
    <row r="565" spans="1:13" ht="17">
      <c r="A565" s="5">
        <v>563</v>
      </c>
      <c r="B565" s="40" t="s">
        <v>917</v>
      </c>
      <c r="C565" s="40" t="s">
        <v>1019</v>
      </c>
      <c r="D565" s="40" t="s">
        <v>390</v>
      </c>
      <c r="E565" s="40" t="s">
        <v>17</v>
      </c>
      <c r="F565" s="40" t="s">
        <v>32</v>
      </c>
      <c r="G565" s="6" t="s">
        <v>1020</v>
      </c>
      <c r="H565" s="40" t="s">
        <v>40</v>
      </c>
      <c r="I565" s="40" t="s">
        <v>396</v>
      </c>
      <c r="J565" s="40" t="s">
        <v>397</v>
      </c>
      <c r="K565" s="41" t="s">
        <v>924</v>
      </c>
      <c r="L565" s="41" t="s">
        <v>922</v>
      </c>
      <c r="M565" s="41">
        <v>500</v>
      </c>
    </row>
  </sheetData>
  <autoFilter ref="A2:M565" xr:uid="{00000000-0001-0000-0200-000000000000}"/>
  <mergeCells count="1">
    <mergeCell ref="A1:M1"/>
  </mergeCells>
  <phoneticPr fontId="25" type="noConversion"/>
  <conditionalFormatting sqref="C3:C31 C245">
    <cfRule type="duplicateValues" dxfId="33" priority="40"/>
    <cfRule type="duplicateValues" dxfId="32" priority="41"/>
  </conditionalFormatting>
  <conditionalFormatting sqref="C32:C57">
    <cfRule type="duplicateValues" dxfId="31" priority="21"/>
    <cfRule type="duplicateValues" dxfId="30" priority="22"/>
  </conditionalFormatting>
  <conditionalFormatting sqref="C58:C87">
    <cfRule type="duplicateValues" dxfId="29" priority="35"/>
    <cfRule type="duplicateValues" dxfId="28" priority="36"/>
    <cfRule type="duplicateValues" dxfId="27" priority="37"/>
  </conditionalFormatting>
  <conditionalFormatting sqref="C89:C103">
    <cfRule type="duplicateValues" dxfId="26" priority="29"/>
    <cfRule type="duplicateValues" dxfId="25" priority="30"/>
  </conditionalFormatting>
  <conditionalFormatting sqref="C108:C120">
    <cfRule type="duplicateValues" dxfId="24" priority="27"/>
    <cfRule type="duplicateValues" dxfId="23" priority="28"/>
  </conditionalFormatting>
  <conditionalFormatting sqref="C121:C135">
    <cfRule type="duplicateValues" dxfId="22" priority="25"/>
    <cfRule type="duplicateValues" dxfId="21" priority="26"/>
  </conditionalFormatting>
  <conditionalFormatting sqref="C180:C193">
    <cfRule type="duplicateValues" dxfId="20" priority="23"/>
    <cfRule type="duplicateValues" dxfId="19" priority="24"/>
  </conditionalFormatting>
  <conditionalFormatting sqref="C205:C244 C246:C249">
    <cfRule type="duplicateValues" dxfId="18" priority="19"/>
    <cfRule type="duplicateValues" dxfId="17" priority="20"/>
  </conditionalFormatting>
  <conditionalFormatting sqref="C250:C288">
    <cfRule type="duplicateValues" dxfId="16" priority="3"/>
    <cfRule type="duplicateValues" dxfId="15" priority="4"/>
  </conditionalFormatting>
  <conditionalFormatting sqref="C289:C333">
    <cfRule type="duplicateValues" dxfId="14" priority="16"/>
    <cfRule type="duplicateValues" dxfId="13" priority="17"/>
    <cfRule type="duplicateValues" dxfId="12" priority="18"/>
  </conditionalFormatting>
  <conditionalFormatting sqref="C363:C381">
    <cfRule type="duplicateValues" dxfId="11" priority="9"/>
    <cfRule type="duplicateValues" dxfId="10" priority="10"/>
  </conditionalFormatting>
  <conditionalFormatting sqref="C382:C404">
    <cfRule type="duplicateValues" dxfId="9" priority="7"/>
    <cfRule type="duplicateValues" dxfId="8" priority="8"/>
  </conditionalFormatting>
  <conditionalFormatting sqref="C472:C491">
    <cfRule type="duplicateValues" dxfId="7" priority="5"/>
    <cfRule type="duplicateValues" dxfId="6" priority="6"/>
  </conditionalFormatting>
  <conditionalFormatting sqref="C508:C565">
    <cfRule type="duplicateValues" dxfId="5" priority="1"/>
    <cfRule type="duplicateValues" dxfId="4" priority="2"/>
  </conditionalFormatting>
  <conditionalFormatting sqref="C289:C333">
    <cfRule type="duplicateValues" dxfId="3" priority="51"/>
    <cfRule type="duplicateValues" dxfId="2" priority="52"/>
    <cfRule type="duplicateValues" dxfId="1" priority="53"/>
    <cfRule type="duplicateValues" dxfId="0" priority="5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基础学科博士</vt:lpstr>
      <vt:lpstr>非基础学科博士</vt:lpstr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xi li</cp:lastModifiedBy>
  <dcterms:created xsi:type="dcterms:W3CDTF">2024-12-05T14:57:54Z</dcterms:created>
  <dcterms:modified xsi:type="dcterms:W3CDTF">2024-12-08T10:51:52Z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71E08F1F599B4954A9AE6657EB22AB7E_11</vt:lpwstr>
  </property>
  <property fmtid="{D5CDD505-2E9C-101B-9397-08002B2CF9AE}" pid="3" name="KSOProductBuildVer">
    <vt:lpwstr>2052-12.1.0.18912</vt:lpwstr>
  </property>
</Properties>
</file>