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30" windowHeight="7270" tabRatio="788" activeTab="7"/>
  </bookViews>
  <sheets>
    <sheet name="农学1801" sheetId="8" r:id="rId1"/>
    <sheet name="农学（种子）1802" sheetId="13" r:id="rId2"/>
    <sheet name="园艺1801" sheetId="11" r:id="rId3"/>
    <sheet name="植保1801" sheetId="12" r:id="rId4"/>
    <sheet name="茶学1801" sheetId="7" r:id="rId5"/>
    <sheet name="应生1801" sheetId="9" r:id="rId6"/>
    <sheet name="园林1801" sheetId="10" r:id="rId7"/>
    <sheet name="神农1801" sheetId="14" r:id="rId8"/>
  </sheets>
  <definedNames>
    <definedName name="_xlnm._FilterDatabase" localSheetId="7" hidden="1">神农1801!$A$3:$F$3</definedName>
    <definedName name="_xlnm._FilterDatabase" localSheetId="0" hidden="1">农学1801!$A$3:$E$3</definedName>
    <definedName name="_xlnm._FilterDatabase" localSheetId="2" hidden="1">园艺1801!$A$3:$E$3</definedName>
  </definedNames>
  <calcPr calcId="144525"/>
</workbook>
</file>

<file path=xl/sharedStrings.xml><?xml version="1.0" encoding="utf-8"?>
<sst xmlns="http://schemas.openxmlformats.org/spreadsheetml/2006/main" count="49" uniqueCount="16">
  <si>
    <t>2018级农学2020-2021学年学生学业成绩排名主干数据</t>
  </si>
  <si>
    <t>学号</t>
  </si>
  <si>
    <t>主修专业课程学年平均绩点</t>
  </si>
  <si>
    <t>所有课程学年平均绩点</t>
  </si>
  <si>
    <t>学年综合</t>
  </si>
  <si>
    <t>学年排名</t>
  </si>
  <si>
    <t>2018级农学（种子）2020-2021学年学生学业成绩排名主干数据</t>
  </si>
  <si>
    <t>2018级园艺2020-2021学年学生学业成绩排名主干数据</t>
  </si>
  <si>
    <t>2018级植物保护2020-2021学年学生学业成绩排名主干数据</t>
  </si>
  <si>
    <t>2018级茶学2020-2021学年学生学业成绩排名主干数据</t>
  </si>
  <si>
    <t>2018级应用生物科学2020-2021学年学生学业成绩排名主干数据</t>
  </si>
  <si>
    <t>2018级园林2020-2021学年学生学业成绩排名主干数据</t>
  </si>
  <si>
    <t>2018级神农2020-2021学年学生学业成绩排名主干数据</t>
  </si>
  <si>
    <t>学业成绩学年排名值排名</t>
  </si>
  <si>
    <t>研究创新学年分数排名</t>
  </si>
  <si>
    <t>综合成绩学年排名值排名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</si>
</sst>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2" fillId="11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21" fillId="8" borderId="8" applyNumberFormat="0" applyAlignment="0" applyProtection="0">
      <alignment vertical="center"/>
    </xf>
    <xf numFmtId="0" fontId="10" fillId="8" borderId="4" applyNumberFormat="0" applyAlignment="0" applyProtection="0">
      <alignment vertical="center"/>
    </xf>
    <xf numFmtId="0" fontId="22" fillId="26" borderId="9" applyNumberFormat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2"/>
  <sheetViews>
    <sheetView workbookViewId="0">
      <selection activeCell="F1" sqref="F1"/>
    </sheetView>
  </sheetViews>
  <sheetFormatPr defaultColWidth="12.6363636363636" defaultRowHeight="14" outlineLevelCol="4"/>
  <cols>
    <col min="1" max="5" width="12.6363636363636" style="13" customWidth="1"/>
    <col min="6" max="16384" width="12.6363636363636" customWidth="1"/>
  </cols>
  <sheetData>
    <row r="1" ht="18" customHeight="1" spans="1:5">
      <c r="A1" s="14" t="s">
        <v>0</v>
      </c>
      <c r="B1" s="14"/>
      <c r="C1" s="14"/>
      <c r="D1" s="14"/>
      <c r="E1" s="14"/>
    </row>
    <row r="2" ht="18" customHeight="1" spans="1:5">
      <c r="A2" s="14"/>
      <c r="B2" s="14"/>
      <c r="C2" s="14"/>
      <c r="D2" s="14"/>
      <c r="E2" s="14"/>
    </row>
    <row r="3" s="12" customFormat="1" ht="36" customHeight="1" spans="1:5">
      <c r="A3" s="15" t="s">
        <v>1</v>
      </c>
      <c r="B3" s="3" t="s">
        <v>2</v>
      </c>
      <c r="C3" s="3" t="s">
        <v>3</v>
      </c>
      <c r="D3" s="5" t="s">
        <v>4</v>
      </c>
      <c r="E3" s="5" t="s">
        <v>5</v>
      </c>
    </row>
    <row r="4" ht="18" customHeight="1" spans="1:5">
      <c r="A4" s="9">
        <v>3180100496</v>
      </c>
      <c r="B4" s="17">
        <v>4.41</v>
      </c>
      <c r="C4" s="17">
        <v>4.45</v>
      </c>
      <c r="D4" s="18">
        <f t="shared" ref="D4:D22" si="0">B4*0.7+C4*0.3</f>
        <v>4.422</v>
      </c>
      <c r="E4" s="19">
        <v>1</v>
      </c>
    </row>
    <row r="5" ht="18" customHeight="1" spans="1:5">
      <c r="A5" s="9">
        <v>3180100480</v>
      </c>
      <c r="B5" s="17">
        <v>4.35</v>
      </c>
      <c r="C5" s="17">
        <v>4.36</v>
      </c>
      <c r="D5" s="18">
        <f t="shared" si="0"/>
        <v>4.353</v>
      </c>
      <c r="E5" s="19">
        <v>2</v>
      </c>
    </row>
    <row r="6" ht="18" customHeight="1" spans="1:5">
      <c r="A6" s="9">
        <v>3180100739</v>
      </c>
      <c r="B6" s="17">
        <v>4.15</v>
      </c>
      <c r="C6" s="17">
        <v>4.15</v>
      </c>
      <c r="D6" s="18">
        <f t="shared" si="0"/>
        <v>4.15</v>
      </c>
      <c r="E6" s="19">
        <v>3</v>
      </c>
    </row>
    <row r="7" ht="18" customHeight="1" spans="1:5">
      <c r="A7" s="9">
        <v>3180100297</v>
      </c>
      <c r="B7" s="17">
        <v>4.13</v>
      </c>
      <c r="C7" s="17">
        <v>4.11</v>
      </c>
      <c r="D7" s="18">
        <f t="shared" si="0"/>
        <v>4.124</v>
      </c>
      <c r="E7" s="19">
        <v>4</v>
      </c>
    </row>
    <row r="8" ht="18" customHeight="1" spans="1:5">
      <c r="A8" s="9">
        <v>3180100600</v>
      </c>
      <c r="B8" s="17">
        <v>4.06</v>
      </c>
      <c r="C8" s="17">
        <v>4.05</v>
      </c>
      <c r="D8" s="18">
        <f t="shared" si="0"/>
        <v>4.057</v>
      </c>
      <c r="E8" s="19">
        <v>5</v>
      </c>
    </row>
    <row r="9" ht="18" customHeight="1" spans="1:5">
      <c r="A9" s="9">
        <v>3180100368</v>
      </c>
      <c r="B9" s="17">
        <v>4.02</v>
      </c>
      <c r="C9" s="17">
        <v>4.02</v>
      </c>
      <c r="D9" s="18">
        <f t="shared" si="0"/>
        <v>4.02</v>
      </c>
      <c r="E9" s="19">
        <v>6</v>
      </c>
    </row>
    <row r="10" ht="18" customHeight="1" spans="1:5">
      <c r="A10" s="9">
        <v>3180100561</v>
      </c>
      <c r="B10" s="17">
        <v>3.99</v>
      </c>
      <c r="C10" s="17">
        <v>3.99</v>
      </c>
      <c r="D10" s="18">
        <f t="shared" si="0"/>
        <v>3.99</v>
      </c>
      <c r="E10" s="19">
        <v>7</v>
      </c>
    </row>
    <row r="11" ht="18" customHeight="1" spans="1:5">
      <c r="A11" s="9">
        <v>3180100736</v>
      </c>
      <c r="B11" s="17">
        <v>4</v>
      </c>
      <c r="C11" s="17">
        <v>3.94</v>
      </c>
      <c r="D11" s="18">
        <f t="shared" si="0"/>
        <v>3.982</v>
      </c>
      <c r="E11" s="19">
        <v>8</v>
      </c>
    </row>
    <row r="12" ht="18" customHeight="1" spans="1:5">
      <c r="A12" s="9">
        <v>3180100468</v>
      </c>
      <c r="B12" s="17">
        <v>3.86</v>
      </c>
      <c r="C12" s="17">
        <v>3.88</v>
      </c>
      <c r="D12" s="18">
        <f t="shared" si="0"/>
        <v>3.866</v>
      </c>
      <c r="E12" s="19">
        <v>9</v>
      </c>
    </row>
    <row r="13" ht="18" customHeight="1" spans="1:5">
      <c r="A13" s="9">
        <v>3180100388</v>
      </c>
      <c r="B13" s="17">
        <v>3.84</v>
      </c>
      <c r="C13" s="17">
        <v>3.88</v>
      </c>
      <c r="D13" s="18">
        <f t="shared" si="0"/>
        <v>3.852</v>
      </c>
      <c r="E13" s="19">
        <v>10</v>
      </c>
    </row>
    <row r="14" ht="18" customHeight="1" spans="1:5">
      <c r="A14" s="9">
        <v>3180100209</v>
      </c>
      <c r="B14" s="17">
        <v>3.81</v>
      </c>
      <c r="C14" s="17">
        <v>3.78</v>
      </c>
      <c r="D14" s="18">
        <f t="shared" si="0"/>
        <v>3.801</v>
      </c>
      <c r="E14" s="19">
        <v>11</v>
      </c>
    </row>
    <row r="15" ht="18" customHeight="1" spans="1:5">
      <c r="A15" s="9">
        <v>3180100409</v>
      </c>
      <c r="B15" s="17">
        <v>3.78</v>
      </c>
      <c r="C15" s="17">
        <v>3.78</v>
      </c>
      <c r="D15" s="18">
        <f t="shared" si="0"/>
        <v>3.78</v>
      </c>
      <c r="E15" s="19">
        <v>12</v>
      </c>
    </row>
    <row r="16" ht="18" customHeight="1" spans="1:5">
      <c r="A16" s="9">
        <v>3180100233</v>
      </c>
      <c r="B16" s="17">
        <v>3.72</v>
      </c>
      <c r="C16" s="17">
        <v>3.72</v>
      </c>
      <c r="D16" s="18">
        <f t="shared" si="0"/>
        <v>3.72</v>
      </c>
      <c r="E16" s="19">
        <v>13</v>
      </c>
    </row>
    <row r="17" ht="18" customHeight="1" spans="1:5">
      <c r="A17" s="9">
        <v>3180100744</v>
      </c>
      <c r="B17" s="17">
        <v>3.7</v>
      </c>
      <c r="C17" s="17">
        <v>3.67</v>
      </c>
      <c r="D17" s="18">
        <f t="shared" si="0"/>
        <v>3.691</v>
      </c>
      <c r="E17" s="19">
        <v>14</v>
      </c>
    </row>
    <row r="18" ht="18" customHeight="1" spans="1:5">
      <c r="A18" s="9">
        <v>3180100577</v>
      </c>
      <c r="B18" s="17">
        <v>3.56</v>
      </c>
      <c r="C18" s="17">
        <v>3.56</v>
      </c>
      <c r="D18" s="18">
        <f t="shared" si="0"/>
        <v>3.56</v>
      </c>
      <c r="E18" s="19">
        <v>15</v>
      </c>
    </row>
    <row r="19" ht="18" customHeight="1" spans="1:5">
      <c r="A19" s="9">
        <v>3180100639</v>
      </c>
      <c r="B19" s="17">
        <v>3.51</v>
      </c>
      <c r="C19" s="17">
        <v>3.25</v>
      </c>
      <c r="D19" s="18">
        <f t="shared" si="0"/>
        <v>3.432</v>
      </c>
      <c r="E19" s="19">
        <v>16</v>
      </c>
    </row>
    <row r="20" ht="18" customHeight="1" spans="1:5">
      <c r="A20" s="9">
        <v>3180100308</v>
      </c>
      <c r="B20" s="17">
        <v>3.37</v>
      </c>
      <c r="C20" s="17">
        <v>3.38</v>
      </c>
      <c r="D20" s="18">
        <f t="shared" si="0"/>
        <v>3.373</v>
      </c>
      <c r="E20" s="19">
        <v>17</v>
      </c>
    </row>
    <row r="21" ht="18" customHeight="1" spans="1:5">
      <c r="A21" s="9">
        <v>3180100259</v>
      </c>
      <c r="B21" s="17">
        <v>3.27</v>
      </c>
      <c r="C21" s="17">
        <v>3.35</v>
      </c>
      <c r="D21" s="18">
        <f t="shared" si="0"/>
        <v>3.294</v>
      </c>
      <c r="E21" s="19">
        <v>18</v>
      </c>
    </row>
    <row r="22" ht="18" customHeight="1" spans="1:5">
      <c r="A22" s="9">
        <v>3180100247</v>
      </c>
      <c r="B22" s="17">
        <v>3</v>
      </c>
      <c r="C22" s="17">
        <v>3</v>
      </c>
      <c r="D22" s="18">
        <f t="shared" si="0"/>
        <v>3</v>
      </c>
      <c r="E22" s="19">
        <v>19</v>
      </c>
    </row>
  </sheetData>
  <mergeCells count="1">
    <mergeCell ref="A1:E2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3"/>
  <sheetViews>
    <sheetView workbookViewId="0">
      <selection activeCell="F1" sqref="F1"/>
    </sheetView>
  </sheetViews>
  <sheetFormatPr defaultColWidth="9" defaultRowHeight="14" outlineLevelCol="4"/>
  <cols>
    <col min="1" max="5" width="12.6363636363636" style="13" customWidth="1"/>
  </cols>
  <sheetData>
    <row r="1" ht="18" customHeight="1" spans="1:5">
      <c r="A1" s="14" t="s">
        <v>6</v>
      </c>
      <c r="B1" s="14"/>
      <c r="C1" s="14"/>
      <c r="D1" s="14"/>
      <c r="E1" s="14"/>
    </row>
    <row r="2" ht="18" customHeight="1" spans="1:5">
      <c r="A2" s="14"/>
      <c r="B2" s="14"/>
      <c r="C2" s="14"/>
      <c r="D2" s="14"/>
      <c r="E2" s="14"/>
    </row>
    <row r="3" ht="36" customHeight="1" spans="1:5">
      <c r="A3" s="15" t="s">
        <v>1</v>
      </c>
      <c r="B3" s="3" t="s">
        <v>2</v>
      </c>
      <c r="C3" s="3" t="s">
        <v>3</v>
      </c>
      <c r="D3" s="5" t="s">
        <v>4</v>
      </c>
      <c r="E3" s="5" t="s">
        <v>5</v>
      </c>
    </row>
    <row r="4" ht="18" customHeight="1" spans="1:5">
      <c r="A4" s="9">
        <v>3180100403</v>
      </c>
      <c r="B4" s="17">
        <v>4.6</v>
      </c>
      <c r="C4" s="17">
        <v>4.6</v>
      </c>
      <c r="D4" s="18">
        <f t="shared" ref="D4:D23" si="0">B4*0.7+C4*0.3</f>
        <v>4.6</v>
      </c>
      <c r="E4" s="19">
        <v>1</v>
      </c>
    </row>
    <row r="5" ht="18" customHeight="1" spans="1:5">
      <c r="A5" s="9">
        <v>3180100583</v>
      </c>
      <c r="B5" s="17">
        <v>4.55</v>
      </c>
      <c r="C5" s="17">
        <v>4.51</v>
      </c>
      <c r="D5" s="18">
        <f t="shared" si="0"/>
        <v>4.538</v>
      </c>
      <c r="E5" s="19">
        <v>2</v>
      </c>
    </row>
    <row r="6" ht="18" customHeight="1" spans="1:5">
      <c r="A6" s="9">
        <v>3180100451</v>
      </c>
      <c r="B6" s="17">
        <v>4.43</v>
      </c>
      <c r="C6" s="17">
        <v>4.43</v>
      </c>
      <c r="D6" s="18">
        <f t="shared" si="0"/>
        <v>4.43</v>
      </c>
      <c r="E6" s="19">
        <v>3</v>
      </c>
    </row>
    <row r="7" ht="18" customHeight="1" spans="1:5">
      <c r="A7" s="9">
        <v>3180100334</v>
      </c>
      <c r="B7" s="17">
        <v>4.41</v>
      </c>
      <c r="C7" s="17">
        <v>4.42</v>
      </c>
      <c r="D7" s="18">
        <f t="shared" si="0"/>
        <v>4.413</v>
      </c>
      <c r="E7" s="19">
        <v>4</v>
      </c>
    </row>
    <row r="8" ht="18" customHeight="1" spans="1:5">
      <c r="A8" s="9">
        <v>3180100280</v>
      </c>
      <c r="B8" s="17">
        <v>4.38</v>
      </c>
      <c r="C8" s="17">
        <v>4.38</v>
      </c>
      <c r="D8" s="18">
        <f t="shared" si="0"/>
        <v>4.38</v>
      </c>
      <c r="E8" s="19">
        <v>5</v>
      </c>
    </row>
    <row r="9" ht="18" customHeight="1" spans="1:5">
      <c r="A9" s="9">
        <v>3180100504</v>
      </c>
      <c r="B9" s="17">
        <v>4.35</v>
      </c>
      <c r="C9" s="17">
        <v>4.38</v>
      </c>
      <c r="D9" s="18">
        <f t="shared" si="0"/>
        <v>4.359</v>
      </c>
      <c r="E9" s="19">
        <v>6</v>
      </c>
    </row>
    <row r="10" ht="18" customHeight="1" spans="1:5">
      <c r="A10" s="9">
        <v>3180100659</v>
      </c>
      <c r="B10" s="17">
        <v>4.2</v>
      </c>
      <c r="C10" s="17">
        <v>4.23</v>
      </c>
      <c r="D10" s="18">
        <f t="shared" si="0"/>
        <v>4.209</v>
      </c>
      <c r="E10" s="19">
        <v>7</v>
      </c>
    </row>
    <row r="11" ht="18" customHeight="1" spans="1:5">
      <c r="A11" s="9">
        <v>3180100467</v>
      </c>
      <c r="B11" s="17">
        <v>4.17</v>
      </c>
      <c r="C11" s="17">
        <v>4.14</v>
      </c>
      <c r="D11" s="18">
        <f t="shared" si="0"/>
        <v>4.161</v>
      </c>
      <c r="E11" s="19">
        <v>8</v>
      </c>
    </row>
    <row r="12" ht="18" customHeight="1" spans="1:5">
      <c r="A12" s="9">
        <v>3180100433</v>
      </c>
      <c r="B12" s="17">
        <v>4.16</v>
      </c>
      <c r="C12" s="17">
        <v>4.16</v>
      </c>
      <c r="D12" s="18">
        <f t="shared" si="0"/>
        <v>4.16</v>
      </c>
      <c r="E12" s="19">
        <v>9</v>
      </c>
    </row>
    <row r="13" ht="18" customHeight="1" spans="1:5">
      <c r="A13" s="9">
        <v>3180100262</v>
      </c>
      <c r="B13" s="17">
        <v>4.14</v>
      </c>
      <c r="C13" s="17">
        <v>4.12</v>
      </c>
      <c r="D13" s="18">
        <f t="shared" si="0"/>
        <v>4.134</v>
      </c>
      <c r="E13" s="19">
        <v>10</v>
      </c>
    </row>
    <row r="14" ht="18" customHeight="1" spans="1:5">
      <c r="A14" s="9">
        <v>3180100339</v>
      </c>
      <c r="B14" s="17">
        <v>4.08</v>
      </c>
      <c r="C14" s="17">
        <v>3.97</v>
      </c>
      <c r="D14" s="18">
        <f t="shared" si="0"/>
        <v>4.047</v>
      </c>
      <c r="E14" s="19">
        <v>11</v>
      </c>
    </row>
    <row r="15" ht="18" customHeight="1" spans="1:5">
      <c r="A15" s="9">
        <v>3180100345</v>
      </c>
      <c r="B15" s="17">
        <v>4</v>
      </c>
      <c r="C15" s="17">
        <v>4.01</v>
      </c>
      <c r="D15" s="18">
        <f t="shared" si="0"/>
        <v>4.003</v>
      </c>
      <c r="E15" s="19">
        <v>12</v>
      </c>
    </row>
    <row r="16" ht="18" customHeight="1" spans="1:5">
      <c r="A16" s="9">
        <v>3180100607</v>
      </c>
      <c r="B16" s="17">
        <v>3.98</v>
      </c>
      <c r="C16" s="17">
        <v>3.98</v>
      </c>
      <c r="D16" s="18">
        <f t="shared" si="0"/>
        <v>3.98</v>
      </c>
      <c r="E16" s="19">
        <v>13</v>
      </c>
    </row>
    <row r="17" ht="18" customHeight="1" spans="1:5">
      <c r="A17" s="9">
        <v>3180100587</v>
      </c>
      <c r="B17" s="17">
        <v>3.96</v>
      </c>
      <c r="C17" s="17">
        <v>3.95</v>
      </c>
      <c r="D17" s="18">
        <f t="shared" si="0"/>
        <v>3.957</v>
      </c>
      <c r="E17" s="19">
        <v>14</v>
      </c>
    </row>
    <row r="18" ht="18" customHeight="1" spans="1:5">
      <c r="A18" s="9">
        <v>3180100404</v>
      </c>
      <c r="B18" s="17">
        <v>3.66</v>
      </c>
      <c r="C18" s="17">
        <v>3.66</v>
      </c>
      <c r="D18" s="18">
        <f t="shared" si="0"/>
        <v>3.66</v>
      </c>
      <c r="E18" s="19">
        <v>15</v>
      </c>
    </row>
    <row r="19" ht="18" customHeight="1" spans="1:5">
      <c r="A19" s="9">
        <v>3160100233</v>
      </c>
      <c r="B19" s="17">
        <v>3.57</v>
      </c>
      <c r="C19" s="17">
        <v>3.58</v>
      </c>
      <c r="D19" s="18">
        <f t="shared" si="0"/>
        <v>3.573</v>
      </c>
      <c r="E19" s="19">
        <v>16</v>
      </c>
    </row>
    <row r="20" ht="18" customHeight="1" spans="1:5">
      <c r="A20" s="9">
        <v>3180100212</v>
      </c>
      <c r="B20" s="17">
        <v>3.27</v>
      </c>
      <c r="C20" s="17">
        <v>3.21</v>
      </c>
      <c r="D20" s="18">
        <f t="shared" si="0"/>
        <v>3.252</v>
      </c>
      <c r="E20" s="19">
        <v>17</v>
      </c>
    </row>
    <row r="21" ht="18" customHeight="1" spans="1:5">
      <c r="A21" s="9">
        <v>3180100354</v>
      </c>
      <c r="B21" s="17">
        <v>3.21</v>
      </c>
      <c r="C21" s="17">
        <v>3.34</v>
      </c>
      <c r="D21" s="18">
        <f t="shared" si="0"/>
        <v>3.249</v>
      </c>
      <c r="E21" s="19">
        <v>18</v>
      </c>
    </row>
    <row r="22" ht="18" customHeight="1" spans="1:5">
      <c r="A22" s="9">
        <v>3180100402</v>
      </c>
      <c r="B22" s="17">
        <v>3.17</v>
      </c>
      <c r="C22" s="17">
        <v>3.19</v>
      </c>
      <c r="D22" s="18">
        <f t="shared" si="0"/>
        <v>3.176</v>
      </c>
      <c r="E22" s="19">
        <v>19</v>
      </c>
    </row>
    <row r="23" ht="18" customHeight="1" spans="1:5">
      <c r="A23" s="9">
        <v>3180100313</v>
      </c>
      <c r="B23" s="17">
        <v>2.91</v>
      </c>
      <c r="C23" s="17">
        <v>2.94</v>
      </c>
      <c r="D23" s="18">
        <f t="shared" si="0"/>
        <v>2.919</v>
      </c>
      <c r="E23" s="19">
        <v>20</v>
      </c>
    </row>
  </sheetData>
  <sortState ref="A4:F26">
    <sortCondition ref="F4:F26" descending="1"/>
  </sortState>
  <mergeCells count="1">
    <mergeCell ref="A1:E2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2"/>
  <sheetViews>
    <sheetView workbookViewId="0">
      <selection activeCell="F1" sqref="F1"/>
    </sheetView>
  </sheetViews>
  <sheetFormatPr defaultColWidth="9" defaultRowHeight="14" outlineLevelCol="4"/>
  <cols>
    <col min="1" max="5" width="12.6363636363636" style="13" customWidth="1"/>
    <col min="6" max="6" width="10.2545454545455" customWidth="1"/>
  </cols>
  <sheetData>
    <row r="1" ht="18" customHeight="1" spans="1:5">
      <c r="A1" s="14" t="s">
        <v>7</v>
      </c>
      <c r="B1" s="14"/>
      <c r="C1" s="14"/>
      <c r="D1" s="14"/>
      <c r="E1" s="14"/>
    </row>
    <row r="2" ht="18" customHeight="1" spans="1:5">
      <c r="A2" s="14"/>
      <c r="B2" s="14"/>
      <c r="C2" s="14"/>
      <c r="D2" s="14"/>
      <c r="E2" s="14"/>
    </row>
    <row r="3" s="12" customFormat="1" ht="36" customHeight="1" spans="1:5">
      <c r="A3" s="15" t="s">
        <v>1</v>
      </c>
      <c r="B3" s="3" t="s">
        <v>2</v>
      </c>
      <c r="C3" s="3" t="s">
        <v>3</v>
      </c>
      <c r="D3" s="16" t="s">
        <v>4</v>
      </c>
      <c r="E3" s="16" t="s">
        <v>5</v>
      </c>
    </row>
    <row r="4" ht="18" customHeight="1" spans="1:5">
      <c r="A4" s="9">
        <v>3180100532</v>
      </c>
      <c r="B4" s="9">
        <v>4.86</v>
      </c>
      <c r="C4" s="9">
        <v>4.82</v>
      </c>
      <c r="D4" s="18">
        <f t="shared" ref="D4:D42" si="0">B4*0.7+C4*0.3</f>
        <v>4.848</v>
      </c>
      <c r="E4" s="19">
        <v>1</v>
      </c>
    </row>
    <row r="5" ht="18" customHeight="1" spans="1:5">
      <c r="A5" s="9">
        <v>3180100494</v>
      </c>
      <c r="B5" s="9">
        <v>4.65</v>
      </c>
      <c r="C5" s="9">
        <v>4.67</v>
      </c>
      <c r="D5" s="18">
        <f t="shared" si="0"/>
        <v>4.656</v>
      </c>
      <c r="E5" s="19">
        <v>2</v>
      </c>
    </row>
    <row r="6" ht="18" customHeight="1" spans="1:5">
      <c r="A6" s="9">
        <v>3180100526</v>
      </c>
      <c r="B6" s="9">
        <v>4.45</v>
      </c>
      <c r="C6" s="9">
        <v>4.5</v>
      </c>
      <c r="D6" s="18">
        <f t="shared" si="0"/>
        <v>4.465</v>
      </c>
      <c r="E6" s="19">
        <v>3</v>
      </c>
    </row>
    <row r="7" ht="18" customHeight="1" spans="1:5">
      <c r="A7" s="9">
        <v>3180100472</v>
      </c>
      <c r="B7" s="9">
        <v>4.44</v>
      </c>
      <c r="C7" s="9">
        <v>4.46</v>
      </c>
      <c r="D7" s="18">
        <f t="shared" si="0"/>
        <v>4.446</v>
      </c>
      <c r="E7" s="19">
        <v>4</v>
      </c>
    </row>
    <row r="8" ht="18" customHeight="1" spans="1:5">
      <c r="A8" s="9">
        <v>3180100332</v>
      </c>
      <c r="B8" s="9">
        <v>4.43</v>
      </c>
      <c r="C8" s="9">
        <v>4.46</v>
      </c>
      <c r="D8" s="18">
        <f t="shared" si="0"/>
        <v>4.439</v>
      </c>
      <c r="E8" s="19">
        <v>5</v>
      </c>
    </row>
    <row r="9" ht="18" customHeight="1" spans="1:5">
      <c r="A9" s="9">
        <v>3180100443</v>
      </c>
      <c r="B9" s="9">
        <v>4.35</v>
      </c>
      <c r="C9" s="9">
        <v>4.36</v>
      </c>
      <c r="D9" s="18">
        <f t="shared" si="0"/>
        <v>4.353</v>
      </c>
      <c r="E9" s="19">
        <v>6</v>
      </c>
    </row>
    <row r="10" ht="18" customHeight="1" spans="1:5">
      <c r="A10" s="9">
        <v>3180100431</v>
      </c>
      <c r="B10" s="9">
        <v>4.29</v>
      </c>
      <c r="C10" s="9">
        <v>4.31</v>
      </c>
      <c r="D10" s="18">
        <f t="shared" si="0"/>
        <v>4.296</v>
      </c>
      <c r="E10" s="19">
        <v>7</v>
      </c>
    </row>
    <row r="11" ht="18" customHeight="1" spans="1:5">
      <c r="A11" s="9">
        <v>3180100498</v>
      </c>
      <c r="B11" s="9">
        <v>4.27</v>
      </c>
      <c r="C11" s="9">
        <v>4.31</v>
      </c>
      <c r="D11" s="18">
        <f t="shared" si="0"/>
        <v>4.282</v>
      </c>
      <c r="E11" s="19">
        <v>8</v>
      </c>
    </row>
    <row r="12" ht="18" customHeight="1" spans="1:5">
      <c r="A12" s="9">
        <v>3180100586</v>
      </c>
      <c r="B12" s="9">
        <v>4.21</v>
      </c>
      <c r="C12" s="9">
        <v>4.18</v>
      </c>
      <c r="D12" s="18">
        <f t="shared" si="0"/>
        <v>4.201</v>
      </c>
      <c r="E12" s="19">
        <v>9</v>
      </c>
    </row>
    <row r="13" ht="18" customHeight="1" spans="1:5">
      <c r="A13" s="9">
        <v>3180100438</v>
      </c>
      <c r="B13" s="9">
        <v>4.13</v>
      </c>
      <c r="C13" s="9">
        <v>4.15</v>
      </c>
      <c r="D13" s="18">
        <f t="shared" si="0"/>
        <v>4.136</v>
      </c>
      <c r="E13" s="19">
        <v>10</v>
      </c>
    </row>
    <row r="14" ht="18" customHeight="1" spans="1:5">
      <c r="A14" s="9">
        <v>3180100644</v>
      </c>
      <c r="B14" s="9">
        <v>4.1</v>
      </c>
      <c r="C14" s="9">
        <v>4.15</v>
      </c>
      <c r="D14" s="18">
        <f t="shared" si="0"/>
        <v>4.115</v>
      </c>
      <c r="E14" s="19">
        <v>11</v>
      </c>
    </row>
    <row r="15" ht="18" customHeight="1" spans="1:5">
      <c r="A15" s="9">
        <v>3180100079</v>
      </c>
      <c r="B15" s="9">
        <v>4.05</v>
      </c>
      <c r="C15" s="9">
        <v>4.17</v>
      </c>
      <c r="D15" s="18">
        <f t="shared" si="0"/>
        <v>4.086</v>
      </c>
      <c r="E15" s="19">
        <v>12</v>
      </c>
    </row>
    <row r="16" ht="18" customHeight="1" spans="1:5">
      <c r="A16" s="9">
        <v>3180100038</v>
      </c>
      <c r="B16" s="9">
        <v>4.08</v>
      </c>
      <c r="C16" s="9">
        <v>4.09</v>
      </c>
      <c r="D16" s="18">
        <f t="shared" si="0"/>
        <v>4.083</v>
      </c>
      <c r="E16" s="19">
        <v>13</v>
      </c>
    </row>
    <row r="17" ht="18" customHeight="1" spans="1:5">
      <c r="A17" s="9">
        <v>3180100369</v>
      </c>
      <c r="B17" s="9">
        <v>4.07</v>
      </c>
      <c r="C17" s="9">
        <v>4.11</v>
      </c>
      <c r="D17" s="18">
        <f t="shared" si="0"/>
        <v>4.082</v>
      </c>
      <c r="E17" s="19">
        <v>14</v>
      </c>
    </row>
    <row r="18" ht="18" customHeight="1" spans="1:5">
      <c r="A18" s="9">
        <v>3180100632</v>
      </c>
      <c r="B18" s="9">
        <v>4.03</v>
      </c>
      <c r="C18" s="9">
        <v>4.03</v>
      </c>
      <c r="D18" s="18">
        <f t="shared" si="0"/>
        <v>4.03</v>
      </c>
      <c r="E18" s="19">
        <v>15</v>
      </c>
    </row>
    <row r="19" ht="18" customHeight="1" spans="1:5">
      <c r="A19" s="9">
        <v>3180100331</v>
      </c>
      <c r="B19" s="9">
        <v>4.02</v>
      </c>
      <c r="C19" s="9">
        <v>4.04</v>
      </c>
      <c r="D19" s="18">
        <f t="shared" si="0"/>
        <v>4.026</v>
      </c>
      <c r="E19" s="19">
        <v>16</v>
      </c>
    </row>
    <row r="20" ht="18" customHeight="1" spans="1:5">
      <c r="A20" s="9">
        <v>3180100357</v>
      </c>
      <c r="B20" s="9">
        <v>3.93</v>
      </c>
      <c r="C20" s="9">
        <v>4.03</v>
      </c>
      <c r="D20" s="18">
        <f t="shared" si="0"/>
        <v>3.96</v>
      </c>
      <c r="E20" s="19">
        <v>17</v>
      </c>
    </row>
    <row r="21" ht="18" customHeight="1" spans="1:5">
      <c r="A21" s="9">
        <v>3180100069</v>
      </c>
      <c r="B21" s="9">
        <v>3.9</v>
      </c>
      <c r="C21" s="9">
        <v>3.9</v>
      </c>
      <c r="D21" s="18">
        <f t="shared" si="0"/>
        <v>3.9</v>
      </c>
      <c r="E21" s="19">
        <v>18</v>
      </c>
    </row>
    <row r="22" ht="18" customHeight="1" spans="1:5">
      <c r="A22" s="9">
        <v>3180100486</v>
      </c>
      <c r="B22" s="9">
        <v>3.84</v>
      </c>
      <c r="C22" s="9">
        <v>3.89</v>
      </c>
      <c r="D22" s="18">
        <f t="shared" si="0"/>
        <v>3.855</v>
      </c>
      <c r="E22" s="19">
        <v>19</v>
      </c>
    </row>
    <row r="23" ht="18" customHeight="1" spans="1:5">
      <c r="A23" s="9">
        <v>3180100538</v>
      </c>
      <c r="B23" s="9">
        <v>3.81</v>
      </c>
      <c r="C23" s="9">
        <v>3.91</v>
      </c>
      <c r="D23" s="18">
        <f t="shared" si="0"/>
        <v>3.84</v>
      </c>
      <c r="E23" s="19">
        <v>20</v>
      </c>
    </row>
    <row r="24" ht="18" customHeight="1" spans="1:5">
      <c r="A24" s="9">
        <v>3180100499</v>
      </c>
      <c r="B24" s="9">
        <v>3.8</v>
      </c>
      <c r="C24" s="9">
        <v>3.8</v>
      </c>
      <c r="D24" s="18">
        <f t="shared" si="0"/>
        <v>3.8</v>
      </c>
      <c r="E24" s="19">
        <v>21</v>
      </c>
    </row>
    <row r="25" ht="18" customHeight="1" spans="1:5">
      <c r="A25" s="9">
        <v>3180100715</v>
      </c>
      <c r="B25" s="9">
        <v>3.82</v>
      </c>
      <c r="C25" s="9">
        <v>3.62</v>
      </c>
      <c r="D25" s="18">
        <f t="shared" si="0"/>
        <v>3.76</v>
      </c>
      <c r="E25" s="19">
        <v>22</v>
      </c>
    </row>
    <row r="26" ht="18" customHeight="1" spans="1:5">
      <c r="A26" s="9">
        <v>3180100530</v>
      </c>
      <c r="B26" s="9">
        <v>3.7</v>
      </c>
      <c r="C26" s="9">
        <v>3.89</v>
      </c>
      <c r="D26" s="18">
        <f t="shared" si="0"/>
        <v>3.757</v>
      </c>
      <c r="E26" s="19">
        <v>23</v>
      </c>
    </row>
    <row r="27" ht="18" customHeight="1" spans="1:5">
      <c r="A27" s="9">
        <v>3180100234</v>
      </c>
      <c r="B27" s="9">
        <v>3.73</v>
      </c>
      <c r="C27" s="9">
        <v>3.81</v>
      </c>
      <c r="D27" s="18">
        <f t="shared" si="0"/>
        <v>3.754</v>
      </c>
      <c r="E27" s="19">
        <v>24</v>
      </c>
    </row>
    <row r="28" ht="18" customHeight="1" spans="1:5">
      <c r="A28" s="9">
        <v>3180100387</v>
      </c>
      <c r="B28" s="9">
        <v>3.69</v>
      </c>
      <c r="C28" s="9">
        <v>3.68</v>
      </c>
      <c r="D28" s="18">
        <f t="shared" si="0"/>
        <v>3.687</v>
      </c>
      <c r="E28" s="19">
        <v>25</v>
      </c>
    </row>
    <row r="29" ht="18" customHeight="1" spans="1:5">
      <c r="A29" s="9">
        <v>3180100732</v>
      </c>
      <c r="B29" s="9">
        <v>3.68</v>
      </c>
      <c r="C29" s="9">
        <v>3.7</v>
      </c>
      <c r="D29" s="18">
        <f t="shared" si="0"/>
        <v>3.686</v>
      </c>
      <c r="E29" s="19">
        <v>26</v>
      </c>
    </row>
    <row r="30" ht="18" customHeight="1" spans="1:5">
      <c r="A30" s="9">
        <v>3180100493</v>
      </c>
      <c r="B30" s="9">
        <v>3.67</v>
      </c>
      <c r="C30" s="9">
        <v>3.67</v>
      </c>
      <c r="D30" s="18">
        <f t="shared" si="0"/>
        <v>3.67</v>
      </c>
      <c r="E30" s="19">
        <v>27</v>
      </c>
    </row>
    <row r="31" ht="18" customHeight="1" spans="1:5">
      <c r="A31" s="9">
        <v>3180100630</v>
      </c>
      <c r="B31" s="9">
        <v>3.68</v>
      </c>
      <c r="C31" s="9">
        <v>3.62</v>
      </c>
      <c r="D31" s="18">
        <f t="shared" si="0"/>
        <v>3.662</v>
      </c>
      <c r="E31" s="19">
        <v>28</v>
      </c>
    </row>
    <row r="32" ht="18" customHeight="1" spans="1:5">
      <c r="A32" s="9">
        <v>3180102052</v>
      </c>
      <c r="B32" s="9">
        <v>3.64</v>
      </c>
      <c r="C32" s="9">
        <v>3.64</v>
      </c>
      <c r="D32" s="18">
        <f t="shared" si="0"/>
        <v>3.64</v>
      </c>
      <c r="E32" s="19">
        <v>29</v>
      </c>
    </row>
    <row r="33" ht="18" customHeight="1" spans="1:5">
      <c r="A33" s="9">
        <v>3180100414</v>
      </c>
      <c r="B33" s="9">
        <v>3.6</v>
      </c>
      <c r="C33" s="9">
        <v>3.63</v>
      </c>
      <c r="D33" s="18">
        <f t="shared" si="0"/>
        <v>3.609</v>
      </c>
      <c r="E33" s="19">
        <v>30</v>
      </c>
    </row>
    <row r="34" ht="18" customHeight="1" spans="1:5">
      <c r="A34" s="9">
        <v>3180100218</v>
      </c>
      <c r="B34" s="9">
        <v>3.49</v>
      </c>
      <c r="C34" s="9">
        <v>3.59</v>
      </c>
      <c r="D34" s="18">
        <f t="shared" si="0"/>
        <v>3.52</v>
      </c>
      <c r="E34" s="19">
        <v>31</v>
      </c>
    </row>
    <row r="35" ht="18" customHeight="1" spans="1:5">
      <c r="A35" s="9">
        <v>3180100333</v>
      </c>
      <c r="B35" s="9">
        <v>3.45</v>
      </c>
      <c r="C35" s="9">
        <v>3.46</v>
      </c>
      <c r="D35" s="18">
        <f t="shared" si="0"/>
        <v>3.453</v>
      </c>
      <c r="E35" s="19">
        <v>32</v>
      </c>
    </row>
    <row r="36" ht="18" customHeight="1" spans="1:5">
      <c r="A36" s="9">
        <v>3180100629</v>
      </c>
      <c r="B36" s="9">
        <v>3.51</v>
      </c>
      <c r="C36" s="9">
        <v>3.3</v>
      </c>
      <c r="D36" s="18">
        <f t="shared" si="0"/>
        <v>3.447</v>
      </c>
      <c r="E36" s="19">
        <v>33</v>
      </c>
    </row>
    <row r="37" ht="18" customHeight="1" spans="1:5">
      <c r="A37" s="9">
        <v>3180100656</v>
      </c>
      <c r="B37" s="9">
        <v>3.34</v>
      </c>
      <c r="C37" s="9">
        <v>3.24</v>
      </c>
      <c r="D37" s="18">
        <f t="shared" si="0"/>
        <v>3.31</v>
      </c>
      <c r="E37" s="19">
        <v>34</v>
      </c>
    </row>
    <row r="38" ht="18" customHeight="1" spans="1:5">
      <c r="A38" s="9">
        <v>3180100456</v>
      </c>
      <c r="B38" s="9">
        <v>3.27</v>
      </c>
      <c r="C38" s="9">
        <v>3.32</v>
      </c>
      <c r="D38" s="18">
        <f t="shared" si="0"/>
        <v>3.285</v>
      </c>
      <c r="E38" s="19">
        <v>35</v>
      </c>
    </row>
    <row r="39" ht="18" customHeight="1" spans="1:5">
      <c r="A39" s="9">
        <v>3180100408</v>
      </c>
      <c r="B39" s="9">
        <v>3.18</v>
      </c>
      <c r="C39" s="9">
        <v>3.21</v>
      </c>
      <c r="D39" s="18">
        <f t="shared" si="0"/>
        <v>3.189</v>
      </c>
      <c r="E39" s="19">
        <v>36</v>
      </c>
    </row>
    <row r="40" ht="18" customHeight="1" spans="1:5">
      <c r="A40" s="9">
        <v>3180100364</v>
      </c>
      <c r="B40" s="9">
        <v>2.87</v>
      </c>
      <c r="C40" s="9">
        <v>2.92</v>
      </c>
      <c r="D40" s="18">
        <f t="shared" si="0"/>
        <v>2.885</v>
      </c>
      <c r="E40" s="19">
        <v>37</v>
      </c>
    </row>
    <row r="41" ht="18" customHeight="1" spans="1:5">
      <c r="A41" s="9">
        <v>3180100688</v>
      </c>
      <c r="B41" s="9">
        <v>2.7</v>
      </c>
      <c r="C41" s="9">
        <v>2.62</v>
      </c>
      <c r="D41" s="18">
        <f t="shared" si="0"/>
        <v>2.676</v>
      </c>
      <c r="E41" s="19">
        <v>38</v>
      </c>
    </row>
    <row r="42" ht="18" customHeight="1" spans="1:5">
      <c r="A42" s="9">
        <v>3180102121</v>
      </c>
      <c r="B42" s="9">
        <v>2.35</v>
      </c>
      <c r="C42" s="9">
        <v>2.37</v>
      </c>
      <c r="D42" s="18">
        <f t="shared" si="0"/>
        <v>2.356</v>
      </c>
      <c r="E42" s="19">
        <v>39</v>
      </c>
    </row>
  </sheetData>
  <mergeCells count="1">
    <mergeCell ref="A1:E2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8"/>
  <sheetViews>
    <sheetView workbookViewId="0">
      <selection activeCell="F1" sqref="F1"/>
    </sheetView>
  </sheetViews>
  <sheetFormatPr defaultColWidth="9" defaultRowHeight="18" customHeight="1" outlineLevelCol="4"/>
  <cols>
    <col min="1" max="5" width="12.6363636363636" style="13" customWidth="1"/>
    <col min="7" max="7" width="10.2545454545455" customWidth="1"/>
  </cols>
  <sheetData>
    <row r="1" customHeight="1" spans="1:5">
      <c r="A1" s="14" t="s">
        <v>8</v>
      </c>
      <c r="B1" s="14"/>
      <c r="C1" s="14"/>
      <c r="D1" s="14"/>
      <c r="E1" s="14"/>
    </row>
    <row r="2" customHeight="1" spans="1:5">
      <c r="A2" s="14"/>
      <c r="B2" s="14"/>
      <c r="C2" s="14"/>
      <c r="D2" s="14"/>
      <c r="E2" s="14"/>
    </row>
    <row r="3" s="12" customFormat="1" ht="36" customHeight="1" spans="1:5">
      <c r="A3" s="15" t="s">
        <v>1</v>
      </c>
      <c r="B3" s="3" t="s">
        <v>2</v>
      </c>
      <c r="C3" s="3" t="s">
        <v>3</v>
      </c>
      <c r="D3" s="16" t="s">
        <v>4</v>
      </c>
      <c r="E3" s="16" t="s">
        <v>5</v>
      </c>
    </row>
    <row r="4" customHeight="1" spans="1:5">
      <c r="A4" s="9">
        <v>3180100439</v>
      </c>
      <c r="B4" s="9">
        <v>4.6</v>
      </c>
      <c r="C4" s="9">
        <v>4.56</v>
      </c>
      <c r="D4" s="18">
        <f t="shared" ref="D4:D38" si="0">B4*0.7+C4*0.3</f>
        <v>4.588</v>
      </c>
      <c r="E4" s="19">
        <v>1</v>
      </c>
    </row>
    <row r="5" customHeight="1" spans="1:5">
      <c r="A5" s="9">
        <v>3180100267</v>
      </c>
      <c r="B5" s="9">
        <v>4.54</v>
      </c>
      <c r="C5" s="9">
        <v>4.57</v>
      </c>
      <c r="D5" s="18">
        <f t="shared" si="0"/>
        <v>4.549</v>
      </c>
      <c r="E5" s="19">
        <v>2</v>
      </c>
    </row>
    <row r="6" customHeight="1" spans="1:5">
      <c r="A6" s="9">
        <v>3180100454</v>
      </c>
      <c r="B6" s="9">
        <v>4.5</v>
      </c>
      <c r="C6" s="9">
        <v>4.42</v>
      </c>
      <c r="D6" s="18">
        <f t="shared" si="0"/>
        <v>4.476</v>
      </c>
      <c r="E6" s="19">
        <v>3</v>
      </c>
    </row>
    <row r="7" customHeight="1" spans="1:5">
      <c r="A7" s="9">
        <v>3180100602</v>
      </c>
      <c r="B7" s="9">
        <v>4.46</v>
      </c>
      <c r="C7" s="9">
        <v>4.45</v>
      </c>
      <c r="D7" s="18">
        <f t="shared" si="0"/>
        <v>4.457</v>
      </c>
      <c r="E7" s="19">
        <v>4</v>
      </c>
    </row>
    <row r="8" customHeight="1" spans="1:5">
      <c r="A8" s="9">
        <v>3180101756</v>
      </c>
      <c r="B8" s="9">
        <v>4.45</v>
      </c>
      <c r="C8" s="9">
        <v>4.43</v>
      </c>
      <c r="D8" s="18">
        <f t="shared" si="0"/>
        <v>4.444</v>
      </c>
      <c r="E8" s="19">
        <v>5</v>
      </c>
    </row>
    <row r="9" customHeight="1" spans="1:5">
      <c r="A9" s="9">
        <v>3180100427</v>
      </c>
      <c r="B9" s="9">
        <v>4.43</v>
      </c>
      <c r="C9" s="9">
        <v>4.44</v>
      </c>
      <c r="D9" s="18">
        <f t="shared" si="0"/>
        <v>4.433</v>
      </c>
      <c r="E9" s="19">
        <v>6</v>
      </c>
    </row>
    <row r="10" customHeight="1" spans="1:5">
      <c r="A10" s="9">
        <v>3180100615</v>
      </c>
      <c r="B10" s="9">
        <v>4.38</v>
      </c>
      <c r="C10" s="9">
        <v>4.38</v>
      </c>
      <c r="D10" s="18">
        <f t="shared" si="0"/>
        <v>4.38</v>
      </c>
      <c r="E10" s="19">
        <v>7</v>
      </c>
    </row>
    <row r="11" customHeight="1" spans="1:5">
      <c r="A11" s="9">
        <v>3180100735</v>
      </c>
      <c r="B11" s="9">
        <v>4.37</v>
      </c>
      <c r="C11" s="9">
        <v>4.38</v>
      </c>
      <c r="D11" s="18">
        <f t="shared" si="0"/>
        <v>4.373</v>
      </c>
      <c r="E11" s="19">
        <v>8</v>
      </c>
    </row>
    <row r="12" customHeight="1" spans="1:5">
      <c r="A12" s="9">
        <v>3180100377</v>
      </c>
      <c r="B12" s="9">
        <v>4.36</v>
      </c>
      <c r="C12" s="9">
        <v>4.35</v>
      </c>
      <c r="D12" s="18">
        <f t="shared" si="0"/>
        <v>4.357</v>
      </c>
      <c r="E12" s="19">
        <v>9</v>
      </c>
    </row>
    <row r="13" customHeight="1" spans="1:5">
      <c r="A13" s="9">
        <v>3180100595</v>
      </c>
      <c r="B13" s="9">
        <v>4.31</v>
      </c>
      <c r="C13" s="9">
        <v>4.33</v>
      </c>
      <c r="D13" s="18">
        <f t="shared" si="0"/>
        <v>4.316</v>
      </c>
      <c r="E13" s="19">
        <v>10</v>
      </c>
    </row>
    <row r="14" customHeight="1" spans="1:5">
      <c r="A14" s="9">
        <v>3180100416</v>
      </c>
      <c r="B14" s="9">
        <v>4.26</v>
      </c>
      <c r="C14" s="9">
        <v>4.27</v>
      </c>
      <c r="D14" s="18">
        <f t="shared" si="0"/>
        <v>4.263</v>
      </c>
      <c r="E14" s="19">
        <v>11</v>
      </c>
    </row>
    <row r="15" customHeight="1" spans="1:5">
      <c r="A15" s="9">
        <v>3180100628</v>
      </c>
      <c r="B15" s="9">
        <v>4.24</v>
      </c>
      <c r="C15" s="9">
        <v>4.26</v>
      </c>
      <c r="D15" s="18">
        <f t="shared" si="0"/>
        <v>4.246</v>
      </c>
      <c r="E15" s="19">
        <v>12</v>
      </c>
    </row>
    <row r="16" customHeight="1" spans="1:5">
      <c r="A16" s="9">
        <v>3180100302</v>
      </c>
      <c r="B16" s="9">
        <v>4.22</v>
      </c>
      <c r="C16" s="9">
        <v>4.15</v>
      </c>
      <c r="D16" s="18">
        <f t="shared" si="0"/>
        <v>4.199</v>
      </c>
      <c r="E16" s="19">
        <v>13</v>
      </c>
    </row>
    <row r="17" customHeight="1" spans="1:5">
      <c r="A17" s="9">
        <v>3180100231</v>
      </c>
      <c r="B17" s="9">
        <v>4.2</v>
      </c>
      <c r="C17" s="9">
        <v>4.19</v>
      </c>
      <c r="D17" s="18">
        <f t="shared" si="0"/>
        <v>4.197</v>
      </c>
      <c r="E17" s="19">
        <v>14</v>
      </c>
    </row>
    <row r="18" customHeight="1" spans="1:5">
      <c r="A18" s="9">
        <v>3200400025</v>
      </c>
      <c r="B18" s="9">
        <v>4.12</v>
      </c>
      <c r="C18" s="9">
        <v>4.14</v>
      </c>
      <c r="D18" s="18">
        <f t="shared" si="0"/>
        <v>4.126</v>
      </c>
      <c r="E18" s="19">
        <v>15</v>
      </c>
    </row>
    <row r="19" customHeight="1" spans="1:5">
      <c r="A19" s="9">
        <v>3180100559</v>
      </c>
      <c r="B19" s="9">
        <v>4.13</v>
      </c>
      <c r="C19" s="9">
        <v>4.11</v>
      </c>
      <c r="D19" s="18">
        <f t="shared" si="0"/>
        <v>4.124</v>
      </c>
      <c r="E19" s="19">
        <v>16</v>
      </c>
    </row>
    <row r="20" customHeight="1" spans="1:5">
      <c r="A20" s="9">
        <v>3180100309</v>
      </c>
      <c r="B20" s="9">
        <v>4.1</v>
      </c>
      <c r="C20" s="9">
        <v>4.16</v>
      </c>
      <c r="D20" s="18">
        <f t="shared" si="0"/>
        <v>4.118</v>
      </c>
      <c r="E20" s="19">
        <v>17</v>
      </c>
    </row>
    <row r="21" customHeight="1" spans="1:5">
      <c r="A21" s="9">
        <v>3200400023</v>
      </c>
      <c r="B21" s="9">
        <v>4.11</v>
      </c>
      <c r="C21" s="9">
        <v>4.13</v>
      </c>
      <c r="D21" s="18">
        <f t="shared" si="0"/>
        <v>4.116</v>
      </c>
      <c r="E21" s="19">
        <v>18</v>
      </c>
    </row>
    <row r="22" customHeight="1" spans="1:5">
      <c r="A22" s="9">
        <v>3180100545</v>
      </c>
      <c r="B22" s="9">
        <v>4.1</v>
      </c>
      <c r="C22" s="9">
        <v>4.01</v>
      </c>
      <c r="D22" s="18">
        <f t="shared" si="0"/>
        <v>4.073</v>
      </c>
      <c r="E22" s="19">
        <v>19</v>
      </c>
    </row>
    <row r="23" customHeight="1" spans="1:5">
      <c r="A23" s="9">
        <v>3180100613</v>
      </c>
      <c r="B23" s="9">
        <v>4.06</v>
      </c>
      <c r="C23" s="9">
        <v>4.07</v>
      </c>
      <c r="D23" s="18">
        <f t="shared" si="0"/>
        <v>4.063</v>
      </c>
      <c r="E23" s="19">
        <v>20</v>
      </c>
    </row>
    <row r="24" customHeight="1" spans="1:5">
      <c r="A24" s="9">
        <v>3180100614</v>
      </c>
      <c r="B24" s="9">
        <v>4.08</v>
      </c>
      <c r="C24" s="9">
        <v>3.98</v>
      </c>
      <c r="D24" s="18">
        <f t="shared" si="0"/>
        <v>4.05</v>
      </c>
      <c r="E24" s="19">
        <v>21</v>
      </c>
    </row>
    <row r="25" customHeight="1" spans="1:5">
      <c r="A25" s="9">
        <v>3180100548</v>
      </c>
      <c r="B25" s="9">
        <v>4.04</v>
      </c>
      <c r="C25" s="9">
        <v>4.07</v>
      </c>
      <c r="D25" s="18">
        <f t="shared" si="0"/>
        <v>4.049</v>
      </c>
      <c r="E25" s="19">
        <v>22</v>
      </c>
    </row>
    <row r="26" customHeight="1" spans="1:5">
      <c r="A26" s="9">
        <v>3180100374</v>
      </c>
      <c r="B26" s="9">
        <v>3.97</v>
      </c>
      <c r="C26" s="9">
        <v>3.97</v>
      </c>
      <c r="D26" s="18">
        <f t="shared" si="0"/>
        <v>3.97</v>
      </c>
      <c r="E26" s="19">
        <v>23</v>
      </c>
    </row>
    <row r="27" customHeight="1" spans="1:5">
      <c r="A27" s="9">
        <v>3180100043</v>
      </c>
      <c r="B27" s="9">
        <v>3.97</v>
      </c>
      <c r="C27" s="9">
        <v>3.95</v>
      </c>
      <c r="D27" s="18">
        <f t="shared" si="0"/>
        <v>3.964</v>
      </c>
      <c r="E27" s="19">
        <v>24</v>
      </c>
    </row>
    <row r="28" customHeight="1" spans="1:5">
      <c r="A28" s="9">
        <v>3180100579</v>
      </c>
      <c r="B28" s="9">
        <v>3.92</v>
      </c>
      <c r="C28" s="9">
        <v>3.92</v>
      </c>
      <c r="D28" s="18">
        <f t="shared" si="0"/>
        <v>3.92</v>
      </c>
      <c r="E28" s="19">
        <v>25</v>
      </c>
    </row>
    <row r="29" customHeight="1" spans="1:5">
      <c r="A29" s="9">
        <v>3180100327</v>
      </c>
      <c r="B29" s="9">
        <v>3.91</v>
      </c>
      <c r="C29" s="9">
        <v>3.93</v>
      </c>
      <c r="D29" s="18">
        <f t="shared" si="0"/>
        <v>3.916</v>
      </c>
      <c r="E29" s="19">
        <v>26</v>
      </c>
    </row>
    <row r="30" customHeight="1" spans="1:5">
      <c r="A30" s="9">
        <v>3180100410</v>
      </c>
      <c r="B30" s="9">
        <v>3.92</v>
      </c>
      <c r="C30" s="9">
        <v>3.9</v>
      </c>
      <c r="D30" s="18">
        <f t="shared" si="0"/>
        <v>3.914</v>
      </c>
      <c r="E30" s="19">
        <v>27</v>
      </c>
    </row>
    <row r="31" customHeight="1" spans="1:5">
      <c r="A31" s="9">
        <v>3200400026</v>
      </c>
      <c r="B31" s="9">
        <v>3.72</v>
      </c>
      <c r="C31" s="9">
        <v>3.84</v>
      </c>
      <c r="D31" s="18">
        <f t="shared" si="0"/>
        <v>3.756</v>
      </c>
      <c r="E31" s="19">
        <v>28</v>
      </c>
    </row>
    <row r="32" customHeight="1" spans="1:5">
      <c r="A32" s="9">
        <v>3180100512</v>
      </c>
      <c r="B32" s="9">
        <v>3.71</v>
      </c>
      <c r="C32" s="9">
        <v>3.82</v>
      </c>
      <c r="D32" s="18">
        <f t="shared" si="0"/>
        <v>3.743</v>
      </c>
      <c r="E32" s="19">
        <v>29</v>
      </c>
    </row>
    <row r="33" customHeight="1" spans="1:5">
      <c r="A33" s="9">
        <v>3180100213</v>
      </c>
      <c r="B33" s="9">
        <v>3.67</v>
      </c>
      <c r="C33" s="9">
        <v>3.67</v>
      </c>
      <c r="D33" s="18">
        <f t="shared" si="0"/>
        <v>3.67</v>
      </c>
      <c r="E33" s="19">
        <v>30</v>
      </c>
    </row>
    <row r="34" customHeight="1" spans="1:5">
      <c r="A34" s="9">
        <v>3180100396</v>
      </c>
      <c r="B34" s="9">
        <v>3.64</v>
      </c>
      <c r="C34" s="9">
        <v>3.67</v>
      </c>
      <c r="D34" s="18">
        <f t="shared" si="0"/>
        <v>3.649</v>
      </c>
      <c r="E34" s="19">
        <v>31</v>
      </c>
    </row>
    <row r="35" customHeight="1" spans="1:5">
      <c r="A35" s="9">
        <v>3180100520</v>
      </c>
      <c r="B35" s="9">
        <v>3.63</v>
      </c>
      <c r="C35" s="9">
        <v>3.55</v>
      </c>
      <c r="D35" s="18">
        <f t="shared" si="0"/>
        <v>3.606</v>
      </c>
      <c r="E35" s="19">
        <v>32</v>
      </c>
    </row>
    <row r="36" customHeight="1" spans="1:5">
      <c r="A36" s="9">
        <v>3180100557</v>
      </c>
      <c r="B36" s="9">
        <v>3.56</v>
      </c>
      <c r="C36" s="9">
        <v>3.57</v>
      </c>
      <c r="D36" s="18">
        <f t="shared" si="0"/>
        <v>3.563</v>
      </c>
      <c r="E36" s="19">
        <v>33</v>
      </c>
    </row>
    <row r="37" customHeight="1" spans="1:5">
      <c r="A37" s="9">
        <v>3180100338</v>
      </c>
      <c r="B37" s="9">
        <v>2.26</v>
      </c>
      <c r="C37" s="9">
        <v>2.38</v>
      </c>
      <c r="D37" s="18">
        <f t="shared" si="0"/>
        <v>2.296</v>
      </c>
      <c r="E37" s="19">
        <v>34</v>
      </c>
    </row>
    <row r="38" customHeight="1" spans="1:5">
      <c r="A38" s="9">
        <v>3180100452</v>
      </c>
      <c r="B38" s="9">
        <v>1.92</v>
      </c>
      <c r="C38" s="9">
        <v>2.03</v>
      </c>
      <c r="D38" s="18">
        <f t="shared" si="0"/>
        <v>1.953</v>
      </c>
      <c r="E38" s="19">
        <v>35</v>
      </c>
    </row>
  </sheetData>
  <mergeCells count="1">
    <mergeCell ref="A1:E2"/>
  </mergeCell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4"/>
  <sheetViews>
    <sheetView workbookViewId="0">
      <selection activeCell="F1" sqref="F1"/>
    </sheetView>
  </sheetViews>
  <sheetFormatPr defaultColWidth="9" defaultRowHeight="14" outlineLevelCol="4"/>
  <cols>
    <col min="1" max="5" width="12.6363636363636" style="13" customWidth="1"/>
    <col min="7" max="7" width="10.2545454545455" customWidth="1"/>
  </cols>
  <sheetData>
    <row r="1" ht="18" customHeight="1" spans="1:5">
      <c r="A1" s="14" t="s">
        <v>9</v>
      </c>
      <c r="B1" s="14"/>
      <c r="C1" s="14"/>
      <c r="D1" s="14"/>
      <c r="E1" s="14"/>
    </row>
    <row r="2" ht="18" customHeight="1" spans="1:5">
      <c r="A2" s="14"/>
      <c r="B2" s="14"/>
      <c r="C2" s="14"/>
      <c r="D2" s="14"/>
      <c r="E2" s="14"/>
    </row>
    <row r="3" s="12" customFormat="1" ht="36" customHeight="1" spans="1:5">
      <c r="A3" s="15" t="s">
        <v>1</v>
      </c>
      <c r="B3" s="3" t="s">
        <v>2</v>
      </c>
      <c r="C3" s="3" t="s">
        <v>3</v>
      </c>
      <c r="D3" s="16" t="s">
        <v>4</v>
      </c>
      <c r="E3" s="16" t="s">
        <v>5</v>
      </c>
    </row>
    <row r="4" ht="18" customHeight="1" spans="1:5">
      <c r="A4" s="9">
        <v>3180100399</v>
      </c>
      <c r="B4" s="20">
        <v>4.46</v>
      </c>
      <c r="C4" s="20">
        <v>4.5</v>
      </c>
      <c r="D4" s="18">
        <f t="shared" ref="D4:D34" si="0">B4*0.7+C4*0.3</f>
        <v>4.472</v>
      </c>
      <c r="E4" s="19">
        <v>1</v>
      </c>
    </row>
    <row r="5" ht="18" customHeight="1" spans="1:5">
      <c r="A5" s="9">
        <v>3180100125</v>
      </c>
      <c r="B5" s="20">
        <v>4.51</v>
      </c>
      <c r="C5" s="20">
        <v>4.25</v>
      </c>
      <c r="D5" s="18">
        <f t="shared" si="0"/>
        <v>4.432</v>
      </c>
      <c r="E5" s="19">
        <v>2</v>
      </c>
    </row>
    <row r="6" ht="18" customHeight="1" spans="1:5">
      <c r="A6" s="9">
        <v>3180102119</v>
      </c>
      <c r="B6" s="20">
        <v>4.4</v>
      </c>
      <c r="C6" s="20">
        <v>4.36</v>
      </c>
      <c r="D6" s="18">
        <f t="shared" si="0"/>
        <v>4.388</v>
      </c>
      <c r="E6" s="19">
        <v>3</v>
      </c>
    </row>
    <row r="7" ht="18" customHeight="1" spans="1:5">
      <c r="A7" s="9">
        <v>3180100287</v>
      </c>
      <c r="B7" s="20">
        <v>4.36</v>
      </c>
      <c r="C7" s="20">
        <v>4.44</v>
      </c>
      <c r="D7" s="18">
        <f t="shared" si="0"/>
        <v>4.384</v>
      </c>
      <c r="E7" s="19">
        <v>4</v>
      </c>
    </row>
    <row r="8" ht="18" customHeight="1" spans="1:5">
      <c r="A8" s="9">
        <v>3180100560</v>
      </c>
      <c r="B8" s="20">
        <v>4.26</v>
      </c>
      <c r="C8" s="20">
        <v>4.33</v>
      </c>
      <c r="D8" s="18">
        <f t="shared" si="0"/>
        <v>4.281</v>
      </c>
      <c r="E8" s="19">
        <v>5</v>
      </c>
    </row>
    <row r="9" ht="18" customHeight="1" spans="1:5">
      <c r="A9" s="9">
        <v>3180100578</v>
      </c>
      <c r="B9" s="20">
        <v>4.16</v>
      </c>
      <c r="C9" s="20">
        <v>4.21</v>
      </c>
      <c r="D9" s="18">
        <f t="shared" si="0"/>
        <v>4.175</v>
      </c>
      <c r="E9" s="19">
        <v>6</v>
      </c>
    </row>
    <row r="10" ht="18" customHeight="1" spans="1:5">
      <c r="A10" s="9">
        <v>3180100243</v>
      </c>
      <c r="B10" s="20">
        <v>4.17</v>
      </c>
      <c r="C10" s="20">
        <v>4.15</v>
      </c>
      <c r="D10" s="18">
        <f t="shared" si="0"/>
        <v>4.164</v>
      </c>
      <c r="E10" s="19">
        <v>7</v>
      </c>
    </row>
    <row r="11" ht="18" customHeight="1" spans="1:5">
      <c r="A11" s="9">
        <v>3180100242</v>
      </c>
      <c r="B11" s="20">
        <v>4.19</v>
      </c>
      <c r="C11" s="21">
        <v>4.1</v>
      </c>
      <c r="D11" s="18">
        <f t="shared" si="0"/>
        <v>4.163</v>
      </c>
      <c r="E11" s="19">
        <v>8</v>
      </c>
    </row>
    <row r="12" ht="18" customHeight="1" spans="1:5">
      <c r="A12" s="9">
        <v>3180100060</v>
      </c>
      <c r="B12" s="20">
        <v>4.16</v>
      </c>
      <c r="C12" s="20">
        <v>4.11</v>
      </c>
      <c r="D12" s="18">
        <f t="shared" si="0"/>
        <v>4.145</v>
      </c>
      <c r="E12" s="19">
        <v>9</v>
      </c>
    </row>
    <row r="13" ht="18" customHeight="1" spans="1:5">
      <c r="A13" s="9">
        <v>3180100507</v>
      </c>
      <c r="B13" s="20">
        <v>4.13</v>
      </c>
      <c r="C13" s="20">
        <v>4.09</v>
      </c>
      <c r="D13" s="18">
        <f t="shared" si="0"/>
        <v>4.118</v>
      </c>
      <c r="E13" s="19">
        <v>10</v>
      </c>
    </row>
    <row r="14" ht="18" customHeight="1" spans="1:5">
      <c r="A14" s="9">
        <v>3180100425</v>
      </c>
      <c r="B14" s="21">
        <v>4.1</v>
      </c>
      <c r="C14" s="21">
        <v>4.1</v>
      </c>
      <c r="D14" s="18">
        <f t="shared" si="0"/>
        <v>4.1</v>
      </c>
      <c r="E14" s="19">
        <v>11</v>
      </c>
    </row>
    <row r="15" ht="18" customHeight="1" spans="1:5">
      <c r="A15" s="9">
        <v>3180100314</v>
      </c>
      <c r="B15" s="20">
        <v>4.09</v>
      </c>
      <c r="C15" s="20">
        <v>4.09</v>
      </c>
      <c r="D15" s="18">
        <f t="shared" si="0"/>
        <v>4.09</v>
      </c>
      <c r="E15" s="19">
        <v>12</v>
      </c>
    </row>
    <row r="16" ht="18" customHeight="1" spans="1:5">
      <c r="A16" s="9">
        <v>3180100288</v>
      </c>
      <c r="B16" s="20">
        <v>4.02</v>
      </c>
      <c r="C16" s="20">
        <v>4.08</v>
      </c>
      <c r="D16" s="18">
        <f t="shared" si="0"/>
        <v>4.038</v>
      </c>
      <c r="E16" s="19">
        <v>13</v>
      </c>
    </row>
    <row r="17" ht="18" customHeight="1" spans="1:5">
      <c r="A17" s="9">
        <v>3180100343</v>
      </c>
      <c r="B17" s="20">
        <v>4.05</v>
      </c>
      <c r="C17" s="21">
        <v>4</v>
      </c>
      <c r="D17" s="18">
        <f t="shared" si="0"/>
        <v>4.035</v>
      </c>
      <c r="E17" s="19">
        <v>14</v>
      </c>
    </row>
    <row r="18" ht="18" customHeight="1" spans="1:5">
      <c r="A18" s="9">
        <v>3180100238</v>
      </c>
      <c r="B18" s="20">
        <v>3.89</v>
      </c>
      <c r="C18" s="20">
        <v>3.91</v>
      </c>
      <c r="D18" s="18">
        <f t="shared" si="0"/>
        <v>3.896</v>
      </c>
      <c r="E18" s="19">
        <v>15</v>
      </c>
    </row>
    <row r="19" ht="18" customHeight="1" spans="1:5">
      <c r="A19" s="9">
        <v>3180100359</v>
      </c>
      <c r="B19" s="20">
        <v>3.88</v>
      </c>
      <c r="C19" s="21">
        <v>3.9</v>
      </c>
      <c r="D19" s="18">
        <f t="shared" si="0"/>
        <v>3.886</v>
      </c>
      <c r="E19" s="19">
        <v>16</v>
      </c>
    </row>
    <row r="20" ht="18" customHeight="1" spans="1:5">
      <c r="A20" s="9">
        <v>3180100406</v>
      </c>
      <c r="B20" s="20">
        <v>3.89</v>
      </c>
      <c r="C20" s="20">
        <v>3.87</v>
      </c>
      <c r="D20" s="18">
        <f t="shared" si="0"/>
        <v>3.884</v>
      </c>
      <c r="E20" s="19">
        <v>17</v>
      </c>
    </row>
    <row r="21" ht="18" customHeight="1" spans="1:5">
      <c r="A21" s="9">
        <v>3180100204</v>
      </c>
      <c r="B21" s="20">
        <v>3.84</v>
      </c>
      <c r="C21" s="20">
        <v>3.91</v>
      </c>
      <c r="D21" s="18">
        <f t="shared" si="0"/>
        <v>3.861</v>
      </c>
      <c r="E21" s="19">
        <v>18</v>
      </c>
    </row>
    <row r="22" ht="18" customHeight="1" spans="1:5">
      <c r="A22" s="9">
        <v>3180100310</v>
      </c>
      <c r="B22" s="20">
        <v>3.85</v>
      </c>
      <c r="C22" s="20">
        <v>3.88</v>
      </c>
      <c r="D22" s="18">
        <f t="shared" si="0"/>
        <v>3.859</v>
      </c>
      <c r="E22" s="19">
        <v>19</v>
      </c>
    </row>
    <row r="23" ht="18" customHeight="1" spans="1:5">
      <c r="A23" s="9">
        <v>3180100372</v>
      </c>
      <c r="B23" s="20">
        <v>3.84</v>
      </c>
      <c r="C23" s="20">
        <v>3.78</v>
      </c>
      <c r="D23" s="18">
        <f t="shared" si="0"/>
        <v>3.822</v>
      </c>
      <c r="E23" s="19">
        <v>20</v>
      </c>
    </row>
    <row r="24" ht="18" customHeight="1" spans="1:5">
      <c r="A24" s="9">
        <v>3180100400</v>
      </c>
      <c r="B24" s="20">
        <v>3.71</v>
      </c>
      <c r="C24" s="20">
        <v>3.96</v>
      </c>
      <c r="D24" s="18">
        <f t="shared" si="0"/>
        <v>3.785</v>
      </c>
      <c r="E24" s="19">
        <v>21</v>
      </c>
    </row>
    <row r="25" ht="18" customHeight="1" spans="1:5">
      <c r="A25" s="9">
        <v>3180100248</v>
      </c>
      <c r="B25" s="20">
        <v>3.76</v>
      </c>
      <c r="C25" s="20">
        <v>3.81</v>
      </c>
      <c r="D25" s="18">
        <f t="shared" si="0"/>
        <v>3.775</v>
      </c>
      <c r="E25" s="19">
        <v>22</v>
      </c>
    </row>
    <row r="26" ht="18" customHeight="1" spans="1:5">
      <c r="A26" s="9">
        <v>3180100445</v>
      </c>
      <c r="B26" s="20">
        <v>3.73</v>
      </c>
      <c r="C26" s="20">
        <v>3.53</v>
      </c>
      <c r="D26" s="18">
        <f t="shared" si="0"/>
        <v>3.67</v>
      </c>
      <c r="E26" s="19">
        <v>23</v>
      </c>
    </row>
    <row r="27" ht="18" customHeight="1" spans="1:5">
      <c r="A27" s="9">
        <v>3180100241</v>
      </c>
      <c r="B27" s="20">
        <v>3.61</v>
      </c>
      <c r="C27" s="20">
        <v>3.61</v>
      </c>
      <c r="D27" s="18">
        <f t="shared" si="0"/>
        <v>3.61</v>
      </c>
      <c r="E27" s="19">
        <v>24</v>
      </c>
    </row>
    <row r="28" ht="18" customHeight="1" spans="1:5">
      <c r="A28" s="9">
        <v>3180100619</v>
      </c>
      <c r="B28" s="20">
        <v>3.58</v>
      </c>
      <c r="C28" s="20">
        <v>3.53</v>
      </c>
      <c r="D28" s="18">
        <f t="shared" si="0"/>
        <v>3.565</v>
      </c>
      <c r="E28" s="19">
        <v>25</v>
      </c>
    </row>
    <row r="29" ht="18" customHeight="1" spans="1:5">
      <c r="A29" s="9">
        <v>3180100279</v>
      </c>
      <c r="B29" s="20">
        <v>3.56</v>
      </c>
      <c r="C29" s="20">
        <v>3.56</v>
      </c>
      <c r="D29" s="18">
        <f t="shared" si="0"/>
        <v>3.56</v>
      </c>
      <c r="E29" s="19">
        <v>26</v>
      </c>
    </row>
    <row r="30" ht="18" customHeight="1" spans="1:5">
      <c r="A30" s="9">
        <v>3180100604</v>
      </c>
      <c r="B30" s="20">
        <v>3.52</v>
      </c>
      <c r="C30" s="20">
        <v>3.53</v>
      </c>
      <c r="D30" s="18">
        <f t="shared" si="0"/>
        <v>3.523</v>
      </c>
      <c r="E30" s="19">
        <v>27</v>
      </c>
    </row>
    <row r="31" ht="18" customHeight="1" spans="1:5">
      <c r="A31" s="9">
        <v>3180100617</v>
      </c>
      <c r="B31" s="21">
        <v>3.4</v>
      </c>
      <c r="C31" s="20">
        <v>3.48</v>
      </c>
      <c r="D31" s="18">
        <f t="shared" si="0"/>
        <v>3.424</v>
      </c>
      <c r="E31" s="19">
        <v>28</v>
      </c>
    </row>
    <row r="32" ht="18" customHeight="1" spans="1:5">
      <c r="A32" s="9">
        <v>3180100626</v>
      </c>
      <c r="B32" s="20">
        <v>3.33</v>
      </c>
      <c r="C32" s="20">
        <v>3.35</v>
      </c>
      <c r="D32" s="18">
        <f t="shared" si="0"/>
        <v>3.336</v>
      </c>
      <c r="E32" s="19">
        <v>29</v>
      </c>
    </row>
    <row r="33" ht="18" customHeight="1" spans="1:5">
      <c r="A33" s="9">
        <v>3180100323</v>
      </c>
      <c r="B33" s="20">
        <v>3.16</v>
      </c>
      <c r="C33" s="20">
        <v>3.17</v>
      </c>
      <c r="D33" s="18">
        <f t="shared" si="0"/>
        <v>3.163</v>
      </c>
      <c r="E33" s="19">
        <v>30</v>
      </c>
    </row>
    <row r="34" ht="18" customHeight="1" spans="1:5">
      <c r="A34" s="9">
        <v>3180100585</v>
      </c>
      <c r="B34" s="20">
        <v>3.12</v>
      </c>
      <c r="C34" s="20">
        <v>3.18</v>
      </c>
      <c r="D34" s="18">
        <f t="shared" si="0"/>
        <v>3.138</v>
      </c>
      <c r="E34" s="19">
        <v>31</v>
      </c>
    </row>
  </sheetData>
  <mergeCells count="1">
    <mergeCell ref="A1:E2"/>
  </mergeCells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3"/>
  <sheetViews>
    <sheetView workbookViewId="0">
      <selection activeCell="F1" sqref="F1"/>
    </sheetView>
  </sheetViews>
  <sheetFormatPr defaultColWidth="9" defaultRowHeight="14" outlineLevelCol="4"/>
  <cols>
    <col min="1" max="5" width="12.6363636363636" style="13" customWidth="1"/>
    <col min="7" max="7" width="10.2545454545455" customWidth="1"/>
  </cols>
  <sheetData>
    <row r="1" ht="18" customHeight="1" spans="1:5">
      <c r="A1" s="14" t="s">
        <v>10</v>
      </c>
      <c r="B1" s="14"/>
      <c r="C1" s="14"/>
      <c r="D1" s="14"/>
      <c r="E1" s="14"/>
    </row>
    <row r="2" ht="18" customHeight="1" spans="1:5">
      <c r="A2" s="14"/>
      <c r="B2" s="14"/>
      <c r="C2" s="14"/>
      <c r="D2" s="14"/>
      <c r="E2" s="14"/>
    </row>
    <row r="3" s="12" customFormat="1" ht="36" customHeight="1" spans="1:5">
      <c r="A3" s="15" t="s">
        <v>1</v>
      </c>
      <c r="B3" s="3" t="s">
        <v>2</v>
      </c>
      <c r="C3" s="3" t="s">
        <v>3</v>
      </c>
      <c r="D3" s="16" t="s">
        <v>4</v>
      </c>
      <c r="E3" s="16" t="s">
        <v>5</v>
      </c>
    </row>
    <row r="4" ht="18" customHeight="1" spans="1:5">
      <c r="A4" s="9">
        <v>3180100236</v>
      </c>
      <c r="B4" s="9">
        <v>4.5</v>
      </c>
      <c r="C4" s="9">
        <v>4.52</v>
      </c>
      <c r="D4" s="18">
        <f t="shared" ref="D4:D33" si="0">B4*0.7+C4*0.3</f>
        <v>4.506</v>
      </c>
      <c r="E4" s="19">
        <v>1</v>
      </c>
    </row>
    <row r="5" ht="18" customHeight="1" spans="1:5">
      <c r="A5" s="9">
        <v>3180100749</v>
      </c>
      <c r="B5" s="9">
        <v>4.42</v>
      </c>
      <c r="C5" s="9">
        <v>4.35</v>
      </c>
      <c r="D5" s="18">
        <f t="shared" si="0"/>
        <v>4.399</v>
      </c>
      <c r="E5" s="19">
        <v>2</v>
      </c>
    </row>
    <row r="6" ht="18" customHeight="1" spans="1:5">
      <c r="A6" s="9">
        <v>3180100073</v>
      </c>
      <c r="B6" s="9">
        <v>4.28</v>
      </c>
      <c r="C6" s="9">
        <v>4.26</v>
      </c>
      <c r="D6" s="18">
        <f t="shared" si="0"/>
        <v>4.274</v>
      </c>
      <c r="E6" s="19">
        <v>3</v>
      </c>
    </row>
    <row r="7" ht="18" customHeight="1" spans="1:5">
      <c r="A7" s="9">
        <v>3180100650</v>
      </c>
      <c r="B7" s="9">
        <v>4.26</v>
      </c>
      <c r="C7" s="9">
        <v>4.28</v>
      </c>
      <c r="D7" s="18">
        <f t="shared" si="0"/>
        <v>4.266</v>
      </c>
      <c r="E7" s="19">
        <v>4</v>
      </c>
    </row>
    <row r="8" ht="18" customHeight="1" spans="1:5">
      <c r="A8" s="9">
        <v>3180100244</v>
      </c>
      <c r="B8" s="9">
        <v>4.23</v>
      </c>
      <c r="C8" s="9">
        <v>4.29</v>
      </c>
      <c r="D8" s="18">
        <f t="shared" si="0"/>
        <v>4.248</v>
      </c>
      <c r="E8" s="19">
        <v>5</v>
      </c>
    </row>
    <row r="9" ht="18" customHeight="1" spans="1:5">
      <c r="A9" s="9">
        <v>3180100094</v>
      </c>
      <c r="B9" s="9">
        <v>4.23</v>
      </c>
      <c r="C9" s="9">
        <v>4.2</v>
      </c>
      <c r="D9" s="18">
        <f t="shared" si="0"/>
        <v>4.221</v>
      </c>
      <c r="E9" s="19">
        <v>6</v>
      </c>
    </row>
    <row r="10" ht="18" customHeight="1" spans="1:5">
      <c r="A10" s="9">
        <v>3180100478</v>
      </c>
      <c r="B10" s="9">
        <v>4.22</v>
      </c>
      <c r="C10" s="9">
        <v>4.22</v>
      </c>
      <c r="D10" s="18">
        <f t="shared" si="0"/>
        <v>4.22</v>
      </c>
      <c r="E10" s="19">
        <v>7</v>
      </c>
    </row>
    <row r="11" ht="18" customHeight="1" spans="1:5">
      <c r="A11" s="9">
        <v>3180100055</v>
      </c>
      <c r="B11" s="9">
        <v>4.1</v>
      </c>
      <c r="C11" s="9">
        <v>4.34</v>
      </c>
      <c r="D11" s="18">
        <f t="shared" si="0"/>
        <v>4.172</v>
      </c>
      <c r="E11" s="19">
        <v>8</v>
      </c>
    </row>
    <row r="12" ht="18" customHeight="1" spans="1:5">
      <c r="A12" s="9">
        <v>3180100611</v>
      </c>
      <c r="B12" s="9">
        <v>4.14</v>
      </c>
      <c r="C12" s="9">
        <v>4.18</v>
      </c>
      <c r="D12" s="18">
        <f t="shared" si="0"/>
        <v>4.152</v>
      </c>
      <c r="E12" s="19">
        <v>9</v>
      </c>
    </row>
    <row r="13" ht="18" customHeight="1" spans="1:5">
      <c r="A13" s="9">
        <v>3180100395</v>
      </c>
      <c r="B13" s="9">
        <v>4.11</v>
      </c>
      <c r="C13" s="9">
        <v>4.14</v>
      </c>
      <c r="D13" s="18">
        <f t="shared" si="0"/>
        <v>4.119</v>
      </c>
      <c r="E13" s="19">
        <v>10</v>
      </c>
    </row>
    <row r="14" ht="18" customHeight="1" spans="1:5">
      <c r="A14" s="9">
        <v>3180102123</v>
      </c>
      <c r="B14" s="9">
        <v>4.07</v>
      </c>
      <c r="C14" s="9">
        <v>4.13</v>
      </c>
      <c r="D14" s="18">
        <f t="shared" si="0"/>
        <v>4.088</v>
      </c>
      <c r="E14" s="19">
        <v>11</v>
      </c>
    </row>
    <row r="15" ht="18" customHeight="1" spans="1:5">
      <c r="A15" s="9">
        <v>3180101754</v>
      </c>
      <c r="B15" s="9">
        <v>4.07</v>
      </c>
      <c r="C15" s="9">
        <v>4.08</v>
      </c>
      <c r="D15" s="18">
        <f t="shared" si="0"/>
        <v>4.073</v>
      </c>
      <c r="E15" s="19">
        <v>12</v>
      </c>
    </row>
    <row r="16" ht="18" customHeight="1" spans="1:5">
      <c r="A16" s="9">
        <v>3180100634</v>
      </c>
      <c r="B16" s="9">
        <v>4.04</v>
      </c>
      <c r="C16" s="9">
        <v>4.07</v>
      </c>
      <c r="D16" s="18">
        <f t="shared" si="0"/>
        <v>4.049</v>
      </c>
      <c r="E16" s="19">
        <v>13</v>
      </c>
    </row>
    <row r="17" ht="18" customHeight="1" spans="1:5">
      <c r="A17" s="9">
        <v>3180100635</v>
      </c>
      <c r="B17" s="9">
        <v>4.01</v>
      </c>
      <c r="C17" s="9">
        <v>4.05</v>
      </c>
      <c r="D17" s="18">
        <f t="shared" si="0"/>
        <v>4.022</v>
      </c>
      <c r="E17" s="19">
        <v>14</v>
      </c>
    </row>
    <row r="18" ht="18" customHeight="1" spans="1:5">
      <c r="A18" s="9">
        <v>3180100258</v>
      </c>
      <c r="B18" s="9">
        <v>3.99</v>
      </c>
      <c r="C18" s="9">
        <v>4.02</v>
      </c>
      <c r="D18" s="18">
        <f t="shared" si="0"/>
        <v>3.999</v>
      </c>
      <c r="E18" s="19">
        <v>15</v>
      </c>
    </row>
    <row r="19" ht="18" customHeight="1" spans="1:5">
      <c r="A19" s="9">
        <v>3180100272</v>
      </c>
      <c r="B19" s="9">
        <v>3.95</v>
      </c>
      <c r="C19" s="9">
        <v>3.97</v>
      </c>
      <c r="D19" s="18">
        <f t="shared" si="0"/>
        <v>3.956</v>
      </c>
      <c r="E19" s="19">
        <v>16</v>
      </c>
    </row>
    <row r="20" ht="18" customHeight="1" spans="1:5">
      <c r="A20" s="9">
        <v>3180100528</v>
      </c>
      <c r="B20" s="9">
        <v>3.77</v>
      </c>
      <c r="C20" s="9">
        <v>3.74</v>
      </c>
      <c r="D20" s="18">
        <f t="shared" si="0"/>
        <v>3.761</v>
      </c>
      <c r="E20" s="19">
        <v>17</v>
      </c>
    </row>
    <row r="21" ht="18" customHeight="1" spans="1:5">
      <c r="A21" s="9">
        <v>3180100459</v>
      </c>
      <c r="B21" s="9">
        <v>3.63</v>
      </c>
      <c r="C21" s="9">
        <v>3.83</v>
      </c>
      <c r="D21" s="18">
        <f t="shared" si="0"/>
        <v>3.69</v>
      </c>
      <c r="E21" s="19">
        <v>18</v>
      </c>
    </row>
    <row r="22" ht="18" customHeight="1" spans="1:5">
      <c r="A22" s="9">
        <v>3180100508</v>
      </c>
      <c r="B22" s="9">
        <v>3.63</v>
      </c>
      <c r="C22" s="9">
        <v>3.75</v>
      </c>
      <c r="D22" s="18">
        <f t="shared" si="0"/>
        <v>3.666</v>
      </c>
      <c r="E22" s="19">
        <v>19</v>
      </c>
    </row>
    <row r="23" ht="18" customHeight="1" spans="1:5">
      <c r="A23" s="9">
        <v>3180100325</v>
      </c>
      <c r="B23" s="9">
        <v>3.67</v>
      </c>
      <c r="C23" s="9">
        <v>3.65</v>
      </c>
      <c r="D23" s="18">
        <f t="shared" si="0"/>
        <v>3.664</v>
      </c>
      <c r="E23" s="19">
        <v>20</v>
      </c>
    </row>
    <row r="24" ht="18" customHeight="1" spans="1:5">
      <c r="A24" s="9">
        <v>3180100239</v>
      </c>
      <c r="B24" s="9">
        <v>3.57</v>
      </c>
      <c r="C24" s="9">
        <v>3.53</v>
      </c>
      <c r="D24" s="18">
        <f t="shared" si="0"/>
        <v>3.558</v>
      </c>
      <c r="E24" s="19">
        <v>21</v>
      </c>
    </row>
    <row r="25" ht="18" customHeight="1" spans="1:5">
      <c r="A25" s="9">
        <v>3180100316</v>
      </c>
      <c r="B25" s="9">
        <v>3.43</v>
      </c>
      <c r="C25" s="9">
        <v>3.45</v>
      </c>
      <c r="D25" s="18">
        <f t="shared" si="0"/>
        <v>3.436</v>
      </c>
      <c r="E25" s="19">
        <v>22</v>
      </c>
    </row>
    <row r="26" ht="18" customHeight="1" spans="1:5">
      <c r="A26" s="9">
        <v>3180100550</v>
      </c>
      <c r="B26" s="9">
        <v>3.16</v>
      </c>
      <c r="C26" s="9">
        <v>3.62</v>
      </c>
      <c r="D26" s="18">
        <f t="shared" si="0"/>
        <v>3.298</v>
      </c>
      <c r="E26" s="19">
        <v>23</v>
      </c>
    </row>
    <row r="27" ht="18" customHeight="1" spans="1:5">
      <c r="A27" s="9">
        <v>3180100376</v>
      </c>
      <c r="B27" s="9">
        <v>3.3</v>
      </c>
      <c r="C27" s="9">
        <v>3.29</v>
      </c>
      <c r="D27" s="18">
        <f t="shared" si="0"/>
        <v>3.297</v>
      </c>
      <c r="E27" s="19">
        <v>24</v>
      </c>
    </row>
    <row r="28" ht="18" customHeight="1" spans="1:5">
      <c r="A28" s="9">
        <v>3180100723</v>
      </c>
      <c r="B28" s="9">
        <v>3.2</v>
      </c>
      <c r="C28" s="9">
        <v>3.19</v>
      </c>
      <c r="D28" s="18">
        <f t="shared" si="0"/>
        <v>3.197</v>
      </c>
      <c r="E28" s="19">
        <v>25</v>
      </c>
    </row>
    <row r="29" ht="18" customHeight="1" spans="1:5">
      <c r="A29" s="9">
        <v>3180100669</v>
      </c>
      <c r="B29" s="9">
        <v>3.13</v>
      </c>
      <c r="C29" s="9">
        <v>3.25</v>
      </c>
      <c r="D29" s="18">
        <f t="shared" si="0"/>
        <v>3.166</v>
      </c>
      <c r="E29" s="19">
        <v>26</v>
      </c>
    </row>
    <row r="30" ht="18" customHeight="1" spans="1:5">
      <c r="A30" s="9">
        <v>3180100590</v>
      </c>
      <c r="B30" s="9">
        <v>3.09</v>
      </c>
      <c r="C30" s="9">
        <v>3.15</v>
      </c>
      <c r="D30" s="18">
        <f t="shared" si="0"/>
        <v>3.108</v>
      </c>
      <c r="E30" s="19">
        <v>27</v>
      </c>
    </row>
    <row r="31" ht="18" customHeight="1" spans="1:5">
      <c r="A31" s="9">
        <v>3180102122</v>
      </c>
      <c r="B31" s="9">
        <v>2.72</v>
      </c>
      <c r="C31" s="9">
        <v>3.05</v>
      </c>
      <c r="D31" s="18">
        <f t="shared" si="0"/>
        <v>2.819</v>
      </c>
      <c r="E31" s="19">
        <v>28</v>
      </c>
    </row>
    <row r="32" ht="18" customHeight="1" spans="1:5">
      <c r="A32" s="9">
        <v>3180100517</v>
      </c>
      <c r="B32" s="9">
        <v>2.81</v>
      </c>
      <c r="C32" s="9">
        <v>2.81</v>
      </c>
      <c r="D32" s="18">
        <f t="shared" si="0"/>
        <v>2.81</v>
      </c>
      <c r="E32" s="19">
        <v>29</v>
      </c>
    </row>
    <row r="33" ht="18" customHeight="1" spans="1:5">
      <c r="A33" s="9">
        <v>3180100627</v>
      </c>
      <c r="B33" s="9">
        <v>2.3</v>
      </c>
      <c r="C33" s="9">
        <v>2.39</v>
      </c>
      <c r="D33" s="18">
        <f t="shared" si="0"/>
        <v>2.327</v>
      </c>
      <c r="E33" s="19">
        <v>30</v>
      </c>
    </row>
  </sheetData>
  <mergeCells count="1">
    <mergeCell ref="A1:E2"/>
  </mergeCells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1"/>
  <sheetViews>
    <sheetView workbookViewId="0">
      <selection activeCell="F1" sqref="F1"/>
    </sheetView>
  </sheetViews>
  <sheetFormatPr defaultColWidth="9" defaultRowHeight="14" outlineLevelCol="4"/>
  <cols>
    <col min="1" max="5" width="12.6363636363636" style="13" customWidth="1"/>
    <col min="7" max="7" width="10.2545454545455" customWidth="1"/>
  </cols>
  <sheetData>
    <row r="1" ht="18" customHeight="1" spans="1:5">
      <c r="A1" s="14" t="s">
        <v>11</v>
      </c>
      <c r="B1" s="14"/>
      <c r="C1" s="14"/>
      <c r="D1" s="14"/>
      <c r="E1" s="14"/>
    </row>
    <row r="2" ht="18" customHeight="1" spans="1:5">
      <c r="A2" s="14"/>
      <c r="B2" s="14"/>
      <c r="C2" s="14"/>
      <c r="D2" s="14"/>
      <c r="E2" s="14"/>
    </row>
    <row r="3" s="12" customFormat="1" ht="36" customHeight="1" spans="1:5">
      <c r="A3" s="15" t="s">
        <v>1</v>
      </c>
      <c r="B3" s="3" t="s">
        <v>2</v>
      </c>
      <c r="C3" s="3" t="s">
        <v>3</v>
      </c>
      <c r="D3" s="16" t="s">
        <v>4</v>
      </c>
      <c r="E3" s="16" t="s">
        <v>5</v>
      </c>
    </row>
    <row r="4" ht="18" customHeight="1" spans="1:5">
      <c r="A4" s="9">
        <v>3180100551</v>
      </c>
      <c r="B4" s="17">
        <v>4.58</v>
      </c>
      <c r="C4" s="17">
        <v>4.55</v>
      </c>
      <c r="D4" s="18">
        <f t="shared" ref="D4:D41" si="0">B4*0.7+C4*0.3</f>
        <v>4.571</v>
      </c>
      <c r="E4" s="19">
        <v>1</v>
      </c>
    </row>
    <row r="5" ht="18" customHeight="1" spans="1:5">
      <c r="A5" s="9">
        <v>3180100035</v>
      </c>
      <c r="B5" s="17">
        <v>4.55</v>
      </c>
      <c r="C5" s="17">
        <v>4.56</v>
      </c>
      <c r="D5" s="18">
        <f t="shared" si="0"/>
        <v>4.553</v>
      </c>
      <c r="E5" s="19">
        <v>2</v>
      </c>
    </row>
    <row r="6" ht="18" customHeight="1" spans="1:5">
      <c r="A6" s="9">
        <v>3180100564</v>
      </c>
      <c r="B6" s="17">
        <v>4.49</v>
      </c>
      <c r="C6" s="17">
        <v>4.52</v>
      </c>
      <c r="D6" s="18">
        <f t="shared" si="0"/>
        <v>4.499</v>
      </c>
      <c r="E6" s="19">
        <v>3</v>
      </c>
    </row>
    <row r="7" ht="18" customHeight="1" spans="1:5">
      <c r="A7" s="9">
        <v>3180100252</v>
      </c>
      <c r="B7" s="17">
        <v>4.47</v>
      </c>
      <c r="C7" s="17">
        <v>4.42</v>
      </c>
      <c r="D7" s="18">
        <f t="shared" si="0"/>
        <v>4.455</v>
      </c>
      <c r="E7" s="19">
        <v>4</v>
      </c>
    </row>
    <row r="8" ht="18" customHeight="1" spans="1:5">
      <c r="A8" s="9">
        <v>3180100525</v>
      </c>
      <c r="B8" s="17">
        <v>4.4</v>
      </c>
      <c r="C8" s="17">
        <v>4.47</v>
      </c>
      <c r="D8" s="18">
        <f t="shared" si="0"/>
        <v>4.421</v>
      </c>
      <c r="E8" s="19">
        <v>5</v>
      </c>
    </row>
    <row r="9" ht="18" customHeight="1" spans="1:5">
      <c r="A9" s="9">
        <v>3180100432</v>
      </c>
      <c r="B9" s="17">
        <v>4.34</v>
      </c>
      <c r="C9" s="17">
        <v>4.45</v>
      </c>
      <c r="D9" s="18">
        <f t="shared" si="0"/>
        <v>4.373</v>
      </c>
      <c r="E9" s="19">
        <v>6</v>
      </c>
    </row>
    <row r="10" ht="18" customHeight="1" spans="1:5">
      <c r="A10" s="9">
        <v>3180100275</v>
      </c>
      <c r="B10" s="17">
        <v>4.35</v>
      </c>
      <c r="C10" s="17">
        <v>4.38</v>
      </c>
      <c r="D10" s="18">
        <f t="shared" si="0"/>
        <v>4.359</v>
      </c>
      <c r="E10" s="19">
        <v>7</v>
      </c>
    </row>
    <row r="11" ht="18" customHeight="1" spans="1:5">
      <c r="A11" s="9">
        <v>3180100373</v>
      </c>
      <c r="B11" s="17">
        <v>4.33</v>
      </c>
      <c r="C11" s="17">
        <v>4.37</v>
      </c>
      <c r="D11" s="18">
        <f t="shared" si="0"/>
        <v>4.342</v>
      </c>
      <c r="E11" s="19">
        <v>8</v>
      </c>
    </row>
    <row r="12" ht="18" customHeight="1" spans="1:5">
      <c r="A12" s="9">
        <v>3180100362</v>
      </c>
      <c r="B12" s="17">
        <v>4.28</v>
      </c>
      <c r="C12" s="17">
        <v>4.38</v>
      </c>
      <c r="D12" s="18">
        <f t="shared" si="0"/>
        <v>4.31</v>
      </c>
      <c r="E12" s="19">
        <v>9</v>
      </c>
    </row>
    <row r="13" ht="18" customHeight="1" spans="1:5">
      <c r="A13" s="9">
        <v>3180100501</v>
      </c>
      <c r="B13" s="17">
        <v>4.25</v>
      </c>
      <c r="C13" s="17">
        <v>4.34</v>
      </c>
      <c r="D13" s="18">
        <f t="shared" si="0"/>
        <v>4.277</v>
      </c>
      <c r="E13" s="19">
        <v>10</v>
      </c>
    </row>
    <row r="14" ht="18" customHeight="1" spans="1:5">
      <c r="A14" s="9">
        <v>3180100435</v>
      </c>
      <c r="B14" s="17">
        <v>4.35</v>
      </c>
      <c r="C14" s="17">
        <v>4.09</v>
      </c>
      <c r="D14" s="18">
        <f t="shared" si="0"/>
        <v>4.272</v>
      </c>
      <c r="E14" s="19">
        <v>11</v>
      </c>
    </row>
    <row r="15" ht="18" customHeight="1" spans="1:5">
      <c r="A15" s="9">
        <v>3180100609</v>
      </c>
      <c r="B15" s="17">
        <v>4.25</v>
      </c>
      <c r="C15" s="17">
        <v>4.32</v>
      </c>
      <c r="D15" s="18">
        <f t="shared" si="0"/>
        <v>4.271</v>
      </c>
      <c r="E15" s="19">
        <v>12</v>
      </c>
    </row>
    <row r="16" ht="18" customHeight="1" spans="1:5">
      <c r="A16" s="9">
        <v>3180100773</v>
      </c>
      <c r="B16" s="17">
        <v>4.26</v>
      </c>
      <c r="C16" s="17">
        <v>4.24</v>
      </c>
      <c r="D16" s="18">
        <f t="shared" si="0"/>
        <v>4.254</v>
      </c>
      <c r="E16" s="19">
        <v>13</v>
      </c>
    </row>
    <row r="17" ht="18" customHeight="1" spans="1:5">
      <c r="A17" s="9">
        <v>3180100246</v>
      </c>
      <c r="B17" s="17">
        <v>4.26</v>
      </c>
      <c r="C17" s="17">
        <v>4.24</v>
      </c>
      <c r="D17" s="18">
        <f t="shared" si="0"/>
        <v>4.254</v>
      </c>
      <c r="E17" s="19">
        <v>13</v>
      </c>
    </row>
    <row r="18" ht="18" customHeight="1" spans="1:5">
      <c r="A18" s="9">
        <v>3180100422</v>
      </c>
      <c r="B18" s="17">
        <v>4.2</v>
      </c>
      <c r="C18" s="17">
        <v>4.21</v>
      </c>
      <c r="D18" s="18">
        <f t="shared" si="0"/>
        <v>4.203</v>
      </c>
      <c r="E18" s="19">
        <v>15</v>
      </c>
    </row>
    <row r="19" ht="18" customHeight="1" spans="1:5">
      <c r="A19" s="9">
        <v>3180100278</v>
      </c>
      <c r="B19" s="17">
        <v>4.22</v>
      </c>
      <c r="C19" s="17">
        <v>4.15</v>
      </c>
      <c r="D19" s="18">
        <f t="shared" si="0"/>
        <v>4.199</v>
      </c>
      <c r="E19" s="19">
        <v>16</v>
      </c>
    </row>
    <row r="20" ht="18" customHeight="1" spans="1:5">
      <c r="A20" s="9">
        <v>3180100529</v>
      </c>
      <c r="B20" s="17">
        <v>4.16</v>
      </c>
      <c r="C20" s="17">
        <v>4.23</v>
      </c>
      <c r="D20" s="18">
        <f t="shared" si="0"/>
        <v>4.181</v>
      </c>
      <c r="E20" s="19">
        <v>17</v>
      </c>
    </row>
    <row r="21" ht="18" customHeight="1" spans="1:5">
      <c r="A21" s="9">
        <v>3180100295</v>
      </c>
      <c r="B21" s="17">
        <v>4.22</v>
      </c>
      <c r="C21" s="17">
        <v>4.08</v>
      </c>
      <c r="D21" s="18">
        <f t="shared" si="0"/>
        <v>4.178</v>
      </c>
      <c r="E21" s="19">
        <v>18</v>
      </c>
    </row>
    <row r="22" ht="18" customHeight="1" spans="1:5">
      <c r="A22" s="9">
        <v>3180100301</v>
      </c>
      <c r="B22" s="17">
        <v>4.14</v>
      </c>
      <c r="C22" s="17">
        <v>4.13</v>
      </c>
      <c r="D22" s="18">
        <f t="shared" si="0"/>
        <v>4.137</v>
      </c>
      <c r="E22" s="19">
        <v>19</v>
      </c>
    </row>
    <row r="23" ht="18" customHeight="1" spans="1:5">
      <c r="A23" s="9">
        <v>3180100363</v>
      </c>
      <c r="B23" s="17">
        <v>4.14</v>
      </c>
      <c r="C23" s="17">
        <v>4.07</v>
      </c>
      <c r="D23" s="18">
        <f t="shared" si="0"/>
        <v>4.119</v>
      </c>
      <c r="E23" s="19">
        <v>20</v>
      </c>
    </row>
    <row r="24" ht="18" customHeight="1" spans="1:5">
      <c r="A24" s="9">
        <v>3180100226</v>
      </c>
      <c r="B24" s="17">
        <v>4.15</v>
      </c>
      <c r="C24" s="17">
        <v>4.03</v>
      </c>
      <c r="D24" s="18">
        <f t="shared" si="0"/>
        <v>4.114</v>
      </c>
      <c r="E24" s="19">
        <v>21</v>
      </c>
    </row>
    <row r="25" ht="18" customHeight="1" spans="1:5">
      <c r="A25" s="9">
        <v>3180100307</v>
      </c>
      <c r="B25" s="17">
        <v>4.09</v>
      </c>
      <c r="C25" s="17">
        <v>4.11</v>
      </c>
      <c r="D25" s="18">
        <f t="shared" si="0"/>
        <v>4.096</v>
      </c>
      <c r="E25" s="19">
        <v>22</v>
      </c>
    </row>
    <row r="26" ht="18" customHeight="1" spans="1:5">
      <c r="A26" s="9">
        <v>3180100328</v>
      </c>
      <c r="B26" s="17">
        <v>4.08</v>
      </c>
      <c r="C26" s="17">
        <v>4.12</v>
      </c>
      <c r="D26" s="18">
        <f t="shared" si="0"/>
        <v>4.092</v>
      </c>
      <c r="E26" s="19">
        <v>23</v>
      </c>
    </row>
    <row r="27" ht="18" customHeight="1" spans="1:5">
      <c r="A27" s="9">
        <v>3180100312</v>
      </c>
      <c r="B27" s="17">
        <v>4.03</v>
      </c>
      <c r="C27" s="17">
        <v>4.05</v>
      </c>
      <c r="D27" s="18">
        <f t="shared" si="0"/>
        <v>4.036</v>
      </c>
      <c r="E27" s="19">
        <v>24</v>
      </c>
    </row>
    <row r="28" ht="18" customHeight="1" spans="1:5">
      <c r="A28" s="9">
        <v>3180100524</v>
      </c>
      <c r="B28" s="17">
        <v>4</v>
      </c>
      <c r="C28" s="17">
        <v>4.07</v>
      </c>
      <c r="D28" s="18">
        <f t="shared" si="0"/>
        <v>4.021</v>
      </c>
      <c r="E28" s="19">
        <v>25</v>
      </c>
    </row>
    <row r="29" ht="18" customHeight="1" spans="1:5">
      <c r="A29" s="9">
        <v>3180100219</v>
      </c>
      <c r="B29" s="17">
        <v>3.99</v>
      </c>
      <c r="C29" s="17">
        <v>4</v>
      </c>
      <c r="D29" s="18">
        <f t="shared" si="0"/>
        <v>3.993</v>
      </c>
      <c r="E29" s="19">
        <v>26</v>
      </c>
    </row>
    <row r="30" ht="18" customHeight="1" spans="1:5">
      <c r="A30" s="9">
        <v>3180100479</v>
      </c>
      <c r="B30" s="17">
        <v>3.95</v>
      </c>
      <c r="C30" s="17">
        <v>4.09</v>
      </c>
      <c r="D30" s="18">
        <f t="shared" si="0"/>
        <v>3.992</v>
      </c>
      <c r="E30" s="19">
        <v>27</v>
      </c>
    </row>
    <row r="31" ht="18" customHeight="1" spans="1:5">
      <c r="A31" s="9">
        <v>3180100436</v>
      </c>
      <c r="B31" s="17">
        <v>3.96</v>
      </c>
      <c r="C31" s="17">
        <v>4.06</v>
      </c>
      <c r="D31" s="18">
        <f t="shared" si="0"/>
        <v>3.99</v>
      </c>
      <c r="E31" s="19">
        <v>28</v>
      </c>
    </row>
    <row r="32" ht="18" customHeight="1" spans="1:5">
      <c r="A32" s="9">
        <v>3180100412</v>
      </c>
      <c r="B32" s="17">
        <v>3.85</v>
      </c>
      <c r="C32" s="17">
        <v>3.99</v>
      </c>
      <c r="D32" s="18">
        <f t="shared" si="0"/>
        <v>3.892</v>
      </c>
      <c r="E32" s="19">
        <v>29</v>
      </c>
    </row>
    <row r="33" ht="18" customHeight="1" spans="1:5">
      <c r="A33" s="9">
        <v>3180100217</v>
      </c>
      <c r="B33" s="17">
        <v>3.82</v>
      </c>
      <c r="C33" s="17">
        <v>3.81</v>
      </c>
      <c r="D33" s="18">
        <f t="shared" si="0"/>
        <v>3.817</v>
      </c>
      <c r="E33" s="19">
        <v>30</v>
      </c>
    </row>
    <row r="34" ht="18" customHeight="1" spans="1:5">
      <c r="A34" s="9">
        <v>3180100284</v>
      </c>
      <c r="B34" s="17">
        <v>3.75</v>
      </c>
      <c r="C34" s="17">
        <v>3.86</v>
      </c>
      <c r="D34" s="18">
        <f t="shared" si="0"/>
        <v>3.783</v>
      </c>
      <c r="E34" s="19">
        <v>31</v>
      </c>
    </row>
    <row r="35" ht="18" customHeight="1" spans="1:5">
      <c r="A35" s="9">
        <v>3180100641</v>
      </c>
      <c r="B35" s="17">
        <v>3.68</v>
      </c>
      <c r="C35" s="17">
        <v>3.87</v>
      </c>
      <c r="D35" s="18">
        <f t="shared" si="0"/>
        <v>3.737</v>
      </c>
      <c r="E35" s="19">
        <v>32</v>
      </c>
    </row>
    <row r="36" ht="18" customHeight="1" spans="1:5">
      <c r="A36" s="9">
        <v>3180100637</v>
      </c>
      <c r="B36" s="17">
        <v>3.76</v>
      </c>
      <c r="C36" s="17">
        <v>3.65</v>
      </c>
      <c r="D36" s="18">
        <f t="shared" si="0"/>
        <v>3.727</v>
      </c>
      <c r="E36" s="19">
        <v>33</v>
      </c>
    </row>
    <row r="37" ht="18" customHeight="1" spans="1:5">
      <c r="A37" s="9">
        <v>3180100063</v>
      </c>
      <c r="B37" s="17">
        <v>3.54</v>
      </c>
      <c r="C37" s="17">
        <v>3.71</v>
      </c>
      <c r="D37" s="18">
        <f t="shared" si="0"/>
        <v>3.591</v>
      </c>
      <c r="E37" s="19">
        <v>34</v>
      </c>
    </row>
    <row r="38" ht="18" customHeight="1" spans="1:5">
      <c r="A38" s="9">
        <v>3180100322</v>
      </c>
      <c r="B38" s="17">
        <v>3.58</v>
      </c>
      <c r="C38" s="17">
        <v>3.34</v>
      </c>
      <c r="D38" s="18">
        <f t="shared" si="0"/>
        <v>3.508</v>
      </c>
      <c r="E38" s="19">
        <v>35</v>
      </c>
    </row>
    <row r="39" ht="18" customHeight="1" spans="1:5">
      <c r="A39" s="9">
        <v>3180100473</v>
      </c>
      <c r="B39" s="17">
        <v>3.16</v>
      </c>
      <c r="C39" s="17">
        <v>3.68</v>
      </c>
      <c r="D39" s="18">
        <f t="shared" si="0"/>
        <v>3.316</v>
      </c>
      <c r="E39" s="19">
        <v>36</v>
      </c>
    </row>
    <row r="40" ht="18" customHeight="1" spans="1:5">
      <c r="A40" s="9">
        <v>3180100337</v>
      </c>
      <c r="B40" s="17">
        <v>3.21</v>
      </c>
      <c r="C40" s="17">
        <v>3.33</v>
      </c>
      <c r="D40" s="18">
        <f t="shared" si="0"/>
        <v>3.246</v>
      </c>
      <c r="E40" s="19">
        <v>37</v>
      </c>
    </row>
    <row r="41" ht="18" customHeight="1" spans="1:5">
      <c r="A41" s="9">
        <v>3180100453</v>
      </c>
      <c r="B41" s="17">
        <v>2.58</v>
      </c>
      <c r="C41" s="17">
        <v>2.71</v>
      </c>
      <c r="D41" s="18">
        <f t="shared" si="0"/>
        <v>2.619</v>
      </c>
      <c r="E41" s="19">
        <v>38</v>
      </c>
    </row>
  </sheetData>
  <mergeCells count="1">
    <mergeCell ref="A1:E2"/>
  </mergeCells>
  <pageMargins left="0.7" right="0.7" top="0.75" bottom="0.75" header="0.3" footer="0.3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7"/>
  <sheetViews>
    <sheetView tabSelected="1" workbookViewId="0">
      <selection activeCell="A1" sqref="A1:F2"/>
    </sheetView>
  </sheetViews>
  <sheetFormatPr defaultColWidth="8.72727272727273" defaultRowHeight="14" outlineLevelCol="5"/>
  <cols>
    <col min="1" max="1" width="11.7272727272727" customWidth="1"/>
    <col min="2" max="6" width="11.5454545454545" customWidth="1"/>
  </cols>
  <sheetData>
    <row r="1" ht="18" customHeight="1" spans="1:6">
      <c r="A1" s="1" t="s">
        <v>12</v>
      </c>
      <c r="B1" s="1"/>
      <c r="C1" s="1"/>
      <c r="D1" s="1"/>
      <c r="E1" s="1"/>
      <c r="F1" s="1"/>
    </row>
    <row r="2" ht="18" customHeight="1" spans="1:6">
      <c r="A2" s="1"/>
      <c r="B2" s="1"/>
      <c r="C2" s="1"/>
      <c r="D2" s="1"/>
      <c r="E2" s="1"/>
      <c r="F2" s="1"/>
    </row>
    <row r="3" ht="36" customHeight="1" spans="1:6">
      <c r="A3" s="2" t="s">
        <v>1</v>
      </c>
      <c r="B3" s="3" t="s">
        <v>2</v>
      </c>
      <c r="C3" s="3" t="s">
        <v>3</v>
      </c>
      <c r="D3" s="4" t="s">
        <v>13</v>
      </c>
      <c r="E3" s="4" t="s">
        <v>14</v>
      </c>
      <c r="F3" s="5" t="s">
        <v>15</v>
      </c>
    </row>
    <row r="4" ht="18" customHeight="1" spans="1:6">
      <c r="A4" s="6">
        <v>3180100754</v>
      </c>
      <c r="B4" s="6">
        <v>4.67</v>
      </c>
      <c r="C4" s="6">
        <v>4.69</v>
      </c>
      <c r="D4" s="7">
        <v>1</v>
      </c>
      <c r="E4" s="7">
        <v>5</v>
      </c>
      <c r="F4" s="8">
        <v>1</v>
      </c>
    </row>
    <row r="5" ht="18" customHeight="1" spans="1:6">
      <c r="A5" s="6">
        <v>3180100088</v>
      </c>
      <c r="B5" s="6">
        <v>4.62</v>
      </c>
      <c r="C5" s="6">
        <v>4.6</v>
      </c>
      <c r="D5" s="7">
        <v>4</v>
      </c>
      <c r="E5" s="7">
        <v>4</v>
      </c>
      <c r="F5" s="8">
        <v>2</v>
      </c>
    </row>
    <row r="6" ht="18" customHeight="1" spans="1:6">
      <c r="A6" s="6">
        <v>3180100642</v>
      </c>
      <c r="B6" s="6">
        <v>4.56</v>
      </c>
      <c r="C6" s="6">
        <v>4.59</v>
      </c>
      <c r="D6" s="7">
        <v>5</v>
      </c>
      <c r="E6" s="7">
        <v>1</v>
      </c>
      <c r="F6" s="8">
        <v>3</v>
      </c>
    </row>
    <row r="7" ht="18" customHeight="1" spans="1:6">
      <c r="A7" s="6">
        <v>3180100249</v>
      </c>
      <c r="B7" s="6">
        <v>4.61</v>
      </c>
      <c r="C7" s="6">
        <v>4.64</v>
      </c>
      <c r="D7" s="7">
        <v>2</v>
      </c>
      <c r="E7" s="7">
        <v>20</v>
      </c>
      <c r="F7" s="8">
        <v>4</v>
      </c>
    </row>
    <row r="8" ht="18" customHeight="1" spans="1:6">
      <c r="A8" s="6">
        <v>3180100543</v>
      </c>
      <c r="B8" s="6">
        <v>4.49</v>
      </c>
      <c r="C8" s="6">
        <v>4.51</v>
      </c>
      <c r="D8" s="7">
        <v>6</v>
      </c>
      <c r="E8" s="7">
        <v>6</v>
      </c>
      <c r="F8" s="8">
        <v>5</v>
      </c>
    </row>
    <row r="9" ht="18" customHeight="1" spans="1:6">
      <c r="A9" s="9">
        <v>3180101757</v>
      </c>
      <c r="B9" s="9">
        <v>4.57</v>
      </c>
      <c r="C9" s="9">
        <v>4.61</v>
      </c>
      <c r="D9" s="7">
        <v>3</v>
      </c>
      <c r="E9" s="9">
        <v>19</v>
      </c>
      <c r="F9" s="8">
        <v>6</v>
      </c>
    </row>
    <row r="10" ht="18" customHeight="1" spans="1:6">
      <c r="A10" s="6">
        <v>3180100418</v>
      </c>
      <c r="B10" s="6">
        <v>4.43</v>
      </c>
      <c r="C10" s="6">
        <v>4.46</v>
      </c>
      <c r="D10" s="7">
        <v>7</v>
      </c>
      <c r="E10" s="7">
        <v>14</v>
      </c>
      <c r="F10" s="8">
        <v>7</v>
      </c>
    </row>
    <row r="11" ht="18" customHeight="1" spans="1:6">
      <c r="A11" s="10">
        <v>3180100274</v>
      </c>
      <c r="B11" s="10">
        <v>4.18</v>
      </c>
      <c r="C11" s="10">
        <v>4.38</v>
      </c>
      <c r="D11" s="7">
        <v>9</v>
      </c>
      <c r="E11" s="11">
        <v>9</v>
      </c>
      <c r="F11" s="8">
        <v>8</v>
      </c>
    </row>
    <row r="12" ht="18" customHeight="1" spans="1:6">
      <c r="A12" s="6">
        <v>3180100222</v>
      </c>
      <c r="B12" s="6">
        <v>4.38</v>
      </c>
      <c r="C12" s="6">
        <v>4.39</v>
      </c>
      <c r="D12" s="7">
        <v>8</v>
      </c>
      <c r="E12" s="7">
        <v>14</v>
      </c>
      <c r="F12" s="8">
        <v>9</v>
      </c>
    </row>
    <row r="13" ht="18" customHeight="1" spans="1:6">
      <c r="A13" s="6">
        <v>3180101740</v>
      </c>
      <c r="B13" s="6">
        <v>4.35</v>
      </c>
      <c r="C13" s="6">
        <v>4.37</v>
      </c>
      <c r="D13" s="7">
        <v>10</v>
      </c>
      <c r="E13" s="7">
        <v>14</v>
      </c>
      <c r="F13" s="8">
        <v>10</v>
      </c>
    </row>
    <row r="14" ht="18" customHeight="1" spans="1:6">
      <c r="A14" s="6">
        <v>3180100592</v>
      </c>
      <c r="B14" s="6">
        <v>4.09</v>
      </c>
      <c r="C14" s="6">
        <v>4.13</v>
      </c>
      <c r="D14" s="7">
        <v>12</v>
      </c>
      <c r="E14" s="7">
        <v>7</v>
      </c>
      <c r="F14" s="8">
        <v>11</v>
      </c>
    </row>
    <row r="15" ht="18" customHeight="1" spans="1:6">
      <c r="A15" s="6">
        <v>3180100664</v>
      </c>
      <c r="B15" s="6">
        <v>4.22</v>
      </c>
      <c r="C15" s="6">
        <v>4.2</v>
      </c>
      <c r="D15" s="7">
        <v>11</v>
      </c>
      <c r="E15" s="7">
        <v>13</v>
      </c>
      <c r="F15" s="8">
        <v>12</v>
      </c>
    </row>
    <row r="16" ht="18" customHeight="1" spans="1:6">
      <c r="A16" s="6">
        <v>3180100753</v>
      </c>
      <c r="B16" s="6">
        <v>3.92</v>
      </c>
      <c r="C16" s="6">
        <v>4.05</v>
      </c>
      <c r="D16" s="7">
        <v>14</v>
      </c>
      <c r="E16" s="7">
        <v>2</v>
      </c>
      <c r="F16" s="8">
        <v>13</v>
      </c>
    </row>
    <row r="17" ht="18" customHeight="1" spans="1:6">
      <c r="A17" s="6">
        <v>3180100283</v>
      </c>
      <c r="B17" s="6">
        <v>3.97</v>
      </c>
      <c r="C17" s="6">
        <v>4.11</v>
      </c>
      <c r="D17" s="7">
        <v>13</v>
      </c>
      <c r="E17" s="7">
        <v>20</v>
      </c>
      <c r="F17" s="8">
        <v>14</v>
      </c>
    </row>
    <row r="18" ht="18" customHeight="1" spans="1:6">
      <c r="A18" s="6">
        <v>3180100375</v>
      </c>
      <c r="B18" s="6">
        <v>3.81</v>
      </c>
      <c r="C18" s="6">
        <v>3.88</v>
      </c>
      <c r="D18" s="7">
        <v>16</v>
      </c>
      <c r="E18" s="7">
        <v>14</v>
      </c>
      <c r="F18" s="8">
        <v>15</v>
      </c>
    </row>
    <row r="19" ht="18" customHeight="1" spans="1:6">
      <c r="A19" s="6">
        <v>3180100077</v>
      </c>
      <c r="B19" s="6">
        <v>3.75</v>
      </c>
      <c r="C19" s="6">
        <v>3.99</v>
      </c>
      <c r="D19" s="7">
        <v>15</v>
      </c>
      <c r="E19" s="7">
        <v>23</v>
      </c>
      <c r="F19" s="8">
        <v>16</v>
      </c>
    </row>
    <row r="20" ht="18" customHeight="1" spans="1:6">
      <c r="A20" s="10">
        <v>3180100346</v>
      </c>
      <c r="B20" s="10">
        <v>3.75</v>
      </c>
      <c r="C20" s="10">
        <v>3.79</v>
      </c>
      <c r="D20" s="7">
        <v>19</v>
      </c>
      <c r="E20" s="11">
        <v>8</v>
      </c>
      <c r="F20" s="8">
        <v>17</v>
      </c>
    </row>
    <row r="21" ht="18" customHeight="1" spans="1:6">
      <c r="A21" s="6">
        <v>3180100654</v>
      </c>
      <c r="B21" s="6">
        <v>3.72</v>
      </c>
      <c r="C21" s="6">
        <v>3.82</v>
      </c>
      <c r="D21" s="7">
        <v>18</v>
      </c>
      <c r="E21" s="7">
        <v>14</v>
      </c>
      <c r="F21" s="8">
        <v>18</v>
      </c>
    </row>
    <row r="22" ht="18" customHeight="1" spans="1:6">
      <c r="A22" s="6">
        <v>3180100342</v>
      </c>
      <c r="B22" s="6">
        <v>3.77</v>
      </c>
      <c r="C22" s="6">
        <v>3.76</v>
      </c>
      <c r="D22" s="7">
        <v>21</v>
      </c>
      <c r="E22" s="7">
        <v>3</v>
      </c>
      <c r="F22" s="8">
        <v>19</v>
      </c>
    </row>
    <row r="23" ht="18" customHeight="1" spans="1:6">
      <c r="A23" s="6">
        <v>3180100062</v>
      </c>
      <c r="B23" s="6">
        <v>3.82</v>
      </c>
      <c r="C23" s="6">
        <v>3.87</v>
      </c>
      <c r="D23" s="7">
        <v>17</v>
      </c>
      <c r="E23" s="7">
        <v>20</v>
      </c>
      <c r="F23" s="8">
        <v>20</v>
      </c>
    </row>
    <row r="24" ht="18" customHeight="1" spans="1:6">
      <c r="A24" s="6">
        <v>3180100610</v>
      </c>
      <c r="B24" s="6">
        <v>3.7</v>
      </c>
      <c r="C24" s="6">
        <v>3.77</v>
      </c>
      <c r="D24" s="7">
        <v>20</v>
      </c>
      <c r="E24" s="7">
        <v>9</v>
      </c>
      <c r="F24" s="8">
        <v>21</v>
      </c>
    </row>
    <row r="25" ht="18" customHeight="1" spans="1:6">
      <c r="A25" s="6">
        <v>3180100392</v>
      </c>
      <c r="B25" s="6">
        <v>3.69</v>
      </c>
      <c r="C25" s="6">
        <v>3.7</v>
      </c>
      <c r="D25" s="7">
        <v>23</v>
      </c>
      <c r="E25" s="7">
        <v>11</v>
      </c>
      <c r="F25" s="8">
        <v>22</v>
      </c>
    </row>
    <row r="26" ht="18" customHeight="1" spans="1:6">
      <c r="A26" s="10">
        <v>3180100541</v>
      </c>
      <c r="B26" s="10">
        <v>3.77</v>
      </c>
      <c r="C26" s="10">
        <v>3.58</v>
      </c>
      <c r="D26" s="7">
        <v>24</v>
      </c>
      <c r="E26" s="11">
        <v>12</v>
      </c>
      <c r="F26" s="8">
        <v>23</v>
      </c>
    </row>
    <row r="27" customFormat="1" ht="18" customHeight="1" spans="1:6">
      <c r="A27" s="6">
        <v>3180102124</v>
      </c>
      <c r="B27" s="6">
        <v>3.66</v>
      </c>
      <c r="C27" s="6">
        <v>3.71</v>
      </c>
      <c r="D27" s="7">
        <v>22</v>
      </c>
      <c r="E27" s="7">
        <v>23</v>
      </c>
      <c r="F27" s="8">
        <v>24</v>
      </c>
    </row>
  </sheetData>
  <mergeCells count="1">
    <mergeCell ref="A1:F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农学1801</vt:lpstr>
      <vt:lpstr>农学（种子）1802</vt:lpstr>
      <vt:lpstr>园艺1801</vt:lpstr>
      <vt:lpstr>植保1801</vt:lpstr>
      <vt:lpstr>茶学1801</vt:lpstr>
      <vt:lpstr>应生1801</vt:lpstr>
      <vt:lpstr>园林1801</vt:lpstr>
      <vt:lpstr>神农1801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yingying_z</cp:lastModifiedBy>
  <dcterms:created xsi:type="dcterms:W3CDTF">2019-07-29T01:25:00Z</dcterms:created>
  <dcterms:modified xsi:type="dcterms:W3CDTF">2021-10-08T08:38:14Z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ICV">
    <vt:lpwstr>2FB1FADAFE5D456AAE454C33E754F25A</vt:lpwstr>
  </property>
</Properties>
</file>